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afpa365-my.sharepoint.com/personal/2302542_afpa_fr/Documents/Bureau/"/>
    </mc:Choice>
  </mc:AlternateContent>
  <xr:revisionPtr revIDLastSave="31" documentId="8_{93FB45FC-7C65-40C6-81C8-5A5EC29A55F9}" xr6:coauthVersionLast="47" xr6:coauthVersionMax="47" xr10:uidLastSave="{B964CF43-5A9F-4037-A360-0A072E950121}"/>
  <bookViews>
    <workbookView xWindow="-120" yWindow="-120" windowWidth="20730" windowHeight="11160" firstSheet="1" activeTab="1" xr2:uid="{00000000-000D-0000-FFFF-FFFF00000000}"/>
  </bookViews>
  <sheets>
    <sheet name="INFO Places PRF" sheetId="9" state="hidden" r:id="rId1"/>
    <sheet name="Spécial HSP" sheetId="10" r:id="rId2"/>
    <sheet name="Base PRF." sheetId="6" state="hidden" r:id="rId3"/>
    <sheet name="Base HSP." sheetId="1" state="hidden" r:id="rId4"/>
    <sheet name="Dernières min." sheetId="11" state="hidden" r:id="rId5"/>
  </sheets>
  <definedNames>
    <definedName name="a">'Base HSP.'!#REF!</definedName>
    <definedName name="Segment_Département">#N/A</definedName>
    <definedName name="Segment_Département1">#N/A</definedName>
    <definedName name="Segment_Secteur_professionnel">#N/A</definedName>
    <definedName name="Segment_Secteur_professionnel1">#N/A</definedName>
  </definedNames>
  <calcPr calcId="191029"/>
  <pivotCaches>
    <pivotCache cacheId="0" r:id="rId6"/>
    <pivotCache cacheId="1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<sst xmlns="http://schemas.openxmlformats.org/spreadsheetml/2006/main" count="3738" uniqueCount="436">
  <si>
    <t>09 72 72 39 36</t>
  </si>
  <si>
    <t>Service gratuit (prix d'un appel local)</t>
  </si>
  <si>
    <t>Formation</t>
  </si>
  <si>
    <t>Formacode</t>
  </si>
  <si>
    <t>Début de formation</t>
  </si>
  <si>
    <t>Fin de formation</t>
  </si>
  <si>
    <t>Ville</t>
  </si>
  <si>
    <t>Réf. Session CARIF</t>
  </si>
  <si>
    <t>Contact email</t>
  </si>
  <si>
    <t>formations-chatellerault@afpa.fr</t>
  </si>
  <si>
    <t>formations-begles@afpa.fr</t>
  </si>
  <si>
    <t>formations-Limoges@afpa.fr</t>
  </si>
  <si>
    <t>formations-pau@afpa.fr</t>
  </si>
  <si>
    <t>formations-niort@afpa.fr</t>
  </si>
  <si>
    <t>formations-bordeaux@afpa.fr</t>
  </si>
  <si>
    <t>Agent de Maintenance en Marine de Plaisance</t>
  </si>
  <si>
    <t>PERIGNY</t>
  </si>
  <si>
    <t>00190390</t>
  </si>
  <si>
    <t>formations-rochefort@afpa.fr</t>
  </si>
  <si>
    <t>jusqu'au 01/03/2021</t>
  </si>
  <si>
    <t>ROCHEFORT</t>
  </si>
  <si>
    <t>formations-Gueret@afpa.fr</t>
  </si>
  <si>
    <t>formations-perigueux@afpa.fr</t>
  </si>
  <si>
    <t>formations-Egletons@afpa.fr</t>
  </si>
  <si>
    <t>formations-levigeant@afpa.fr</t>
  </si>
  <si>
    <t>formations-bayonne@afpa.fr</t>
  </si>
  <si>
    <t>formations-pessac@afpa.fr</t>
  </si>
  <si>
    <t>Cuisinier</t>
  </si>
  <si>
    <t>00190570</t>
  </si>
  <si>
    <t>agen@afpa.fr</t>
  </si>
  <si>
    <t>Stratifieur multiprocédés en matériaux composites</t>
  </si>
  <si>
    <t>00190393</t>
  </si>
  <si>
    <t>Dépt1</t>
  </si>
  <si>
    <t>Département</t>
  </si>
  <si>
    <t>Organisme_formateur</t>
  </si>
  <si>
    <t>Contact</t>
  </si>
  <si>
    <t>Contact_formateur</t>
  </si>
  <si>
    <t>Tel_formateur</t>
  </si>
  <si>
    <t>Secteur professionnel</t>
  </si>
  <si>
    <t>Formacode_principal</t>
  </si>
  <si>
    <t>LibelléMesure</t>
  </si>
  <si>
    <t>Numero_contrat</t>
  </si>
  <si>
    <t>Organisme_responsable</t>
  </si>
  <si>
    <t>64 - Pyrénées-Atlantiques</t>
  </si>
  <si>
    <t>19 - Corrèze</t>
  </si>
  <si>
    <t>87 - Haute-Vienne</t>
  </si>
  <si>
    <t>33 - Gironde</t>
  </si>
  <si>
    <t>86 - Vienne</t>
  </si>
  <si>
    <t>Services aux personnes</t>
  </si>
  <si>
    <t>Transformation des matériaux, procédés</t>
  </si>
  <si>
    <t>Mécanique</t>
  </si>
  <si>
    <t>Production mécanique</t>
  </si>
  <si>
    <t>17 - Charente-Maritime</t>
  </si>
  <si>
    <t>AFPA ROCHEFORT</t>
  </si>
  <si>
    <t>Formation2</t>
  </si>
  <si>
    <t>Grands formacodes</t>
  </si>
  <si>
    <t>Ref_session_EOS</t>
  </si>
  <si>
    <t>Points_entrée</t>
  </si>
  <si>
    <t>Hôtellerie, restauration, tourisme</t>
  </si>
  <si>
    <t xml:space="preserve">23 - Creuse </t>
  </si>
  <si>
    <t>79 - Deux-Sèvres</t>
  </si>
  <si>
    <t>Entretien marine plaisance</t>
  </si>
  <si>
    <t>16 - Charente</t>
  </si>
  <si>
    <t>24 - Dordogne</t>
  </si>
  <si>
    <t>47 - Lot-et-Garonne</t>
  </si>
  <si>
    <t>Gastronomie</t>
  </si>
  <si>
    <t>Moulage plastique</t>
  </si>
  <si>
    <t>Centre de Niort</t>
  </si>
  <si>
    <t>Centre de Châtellerault</t>
  </si>
  <si>
    <t>Centre de Bordeaux Bègles</t>
  </si>
  <si>
    <t>Centre de Limoges Romanet</t>
  </si>
  <si>
    <t>Centre de Pau</t>
  </si>
  <si>
    <t>Centre de Bordeaux Caudéran</t>
  </si>
  <si>
    <t>Centre d'Angoulême La Braconne</t>
  </si>
  <si>
    <t>Centre du Vigeant</t>
  </si>
  <si>
    <t xml:space="preserve">Centre de Rochefort </t>
  </si>
  <si>
    <t>Centre de Guéret</t>
  </si>
  <si>
    <t>Centre de Bayonne</t>
  </si>
  <si>
    <t>Centre de Périgueux Boulazac</t>
  </si>
  <si>
    <t>Centre d'Egletons</t>
  </si>
  <si>
    <t>Centre de Brive la Gaillarde</t>
  </si>
  <si>
    <t>Centre de Limoges  Babylone</t>
  </si>
  <si>
    <t>Centre de Bordeaux Pessac</t>
  </si>
  <si>
    <t>Centre d'Agen Foulayronnes</t>
  </si>
  <si>
    <t>Pessac</t>
  </si>
  <si>
    <t>Le Vigeant</t>
  </si>
  <si>
    <t>A VENIR</t>
  </si>
  <si>
    <t>Electromécanicien de maintenance industrielle</t>
  </si>
  <si>
    <t>Mornac</t>
  </si>
  <si>
    <t>Bègles</t>
  </si>
  <si>
    <t>Pau</t>
  </si>
  <si>
    <t>Bayonne</t>
  </si>
  <si>
    <t>Limoges</t>
  </si>
  <si>
    <t>Saint-Sulpice-le-Guérétois</t>
  </si>
  <si>
    <t>Foulayronnes</t>
  </si>
  <si>
    <t>Rochefort</t>
  </si>
  <si>
    <t>Châtellerault</t>
  </si>
  <si>
    <t>Égletons</t>
  </si>
  <si>
    <t>Bordeaux</t>
  </si>
  <si>
    <t xml:space="preserve"> </t>
  </si>
  <si>
    <t>Action préparatoire aux métiers de l'industrie</t>
  </si>
  <si>
    <t>Secrétaire assistant</t>
  </si>
  <si>
    <t>Comptable assistant</t>
  </si>
  <si>
    <t>Formations-angouleme@afpa.fr</t>
  </si>
  <si>
    <t>formations-Brive@afpa.fr</t>
  </si>
  <si>
    <t>Conducteur de grue à tour</t>
  </si>
  <si>
    <t>Secrétaire comptable</t>
  </si>
  <si>
    <t>Conseiller en insertion professionnelle</t>
  </si>
  <si>
    <t>Saint-Pantaléon-de-Larche</t>
  </si>
  <si>
    <t>CACES® R 482 : Apprendre à conduire en sécurité et obtenir un CACES® R 482</t>
  </si>
  <si>
    <t>00397332</t>
  </si>
  <si>
    <t>Niort</t>
  </si>
  <si>
    <t>Agent de propreté et d'hygiène</t>
  </si>
  <si>
    <t>00447605</t>
  </si>
  <si>
    <t>00448076</t>
  </si>
  <si>
    <t>00448075</t>
  </si>
  <si>
    <t>00448327</t>
  </si>
  <si>
    <t>Brive-la-Gaillarde</t>
  </si>
  <si>
    <t>00447591</t>
  </si>
  <si>
    <t>00447585</t>
  </si>
  <si>
    <t>00448428</t>
  </si>
  <si>
    <t>Agent de service médico-social</t>
  </si>
  <si>
    <t>Assistant de vie aux familles</t>
  </si>
  <si>
    <t>00448092</t>
  </si>
  <si>
    <t>00448080</t>
  </si>
  <si>
    <t>00447603</t>
  </si>
  <si>
    <t>00448073</t>
  </si>
  <si>
    <t>Melle</t>
  </si>
  <si>
    <t>00448072</t>
  </si>
  <si>
    <t>00447604</t>
  </si>
  <si>
    <t>00448074</t>
  </si>
  <si>
    <t>00448326</t>
  </si>
  <si>
    <t>00448325</t>
  </si>
  <si>
    <t>Conseiller commercial</t>
  </si>
  <si>
    <t>00440015</t>
  </si>
  <si>
    <t>00448308</t>
  </si>
  <si>
    <t>00448307</t>
  </si>
  <si>
    <t>00439822</t>
  </si>
  <si>
    <t>00447717</t>
  </si>
  <si>
    <t>Périgny</t>
  </si>
  <si>
    <t>Constructeur bois</t>
  </si>
  <si>
    <t>00448423</t>
  </si>
  <si>
    <t>00447592</t>
  </si>
  <si>
    <t>00440024</t>
  </si>
  <si>
    <t>00448314</t>
  </si>
  <si>
    <t>00448312</t>
  </si>
  <si>
    <t>00439826</t>
  </si>
  <si>
    <t>00448313</t>
  </si>
  <si>
    <t>Maçon</t>
  </si>
  <si>
    <t>00448399</t>
  </si>
  <si>
    <t>00448574</t>
  </si>
  <si>
    <t>Peintre en bâtiment</t>
  </si>
  <si>
    <t>40 - Landes</t>
  </si>
  <si>
    <t>Centre de Mont de Marsan</t>
  </si>
  <si>
    <t>Soudeur assembleur industriel</t>
  </si>
  <si>
    <t>00448297</t>
  </si>
  <si>
    <t>Marmande</t>
  </si>
  <si>
    <t>Technicien de production industrielle</t>
  </si>
  <si>
    <t>Canalisateur</t>
  </si>
  <si>
    <t>00448398</t>
  </si>
  <si>
    <t>Maçon en voirie et réseaux divers</t>
  </si>
  <si>
    <t>Electricien d'équipement du bâtiment</t>
  </si>
  <si>
    <t>Agent de maintenance d'équipements de confort climatique</t>
  </si>
  <si>
    <t>Technicien en chaudronnerie</t>
  </si>
  <si>
    <t>Conducteur d'installation et de machines automatisées</t>
  </si>
  <si>
    <t>00448295</t>
  </si>
  <si>
    <t>Opérateur régleur en usinage assisté par ordinateur</t>
  </si>
  <si>
    <t>00448323</t>
  </si>
  <si>
    <t>00448331</t>
  </si>
  <si>
    <t>00448322</t>
  </si>
  <si>
    <t>00447723</t>
  </si>
  <si>
    <t>00448066</t>
  </si>
  <si>
    <t>00448294</t>
  </si>
  <si>
    <t>Opérateur composites hautes performances</t>
  </si>
  <si>
    <t>00448315</t>
  </si>
  <si>
    <t>00440019</t>
  </si>
  <si>
    <t>00448311</t>
  </si>
  <si>
    <t>00448309</t>
  </si>
  <si>
    <t>00439824</t>
  </si>
  <si>
    <t>00448310</t>
  </si>
  <si>
    <t>00448305</t>
  </si>
  <si>
    <t>Menuisier de fabrication bois et dérivés</t>
  </si>
  <si>
    <t>00447593</t>
  </si>
  <si>
    <t>00447587</t>
  </si>
  <si>
    <t>00448324</t>
  </si>
  <si>
    <t>Agent de maintenance des bâtiments</t>
  </si>
  <si>
    <t>Mont-de-Marsan</t>
  </si>
  <si>
    <t>00447718</t>
  </si>
  <si>
    <t>00448288</t>
  </si>
  <si>
    <t>00448292</t>
  </si>
  <si>
    <t>Conseiller de vente</t>
  </si>
  <si>
    <t>Employé commercial</t>
  </si>
  <si>
    <t>Menuisier installateur</t>
  </si>
  <si>
    <t>Boulazac</t>
  </si>
  <si>
    <t>00447607</t>
  </si>
  <si>
    <t>00448328</t>
  </si>
  <si>
    <t>00448096</t>
  </si>
  <si>
    <t>00448095</t>
  </si>
  <si>
    <t>00448077</t>
  </si>
  <si>
    <t>00448330</t>
  </si>
  <si>
    <t>Gestionnaire de paie</t>
  </si>
  <si>
    <t>Développeur web et web mobile</t>
  </si>
  <si>
    <t>Formateur professionnel d'adultes</t>
  </si>
  <si>
    <t>Négociateur technico-commercial</t>
  </si>
  <si>
    <t>Assistant commercial</t>
  </si>
  <si>
    <t>Assistant ressources humaines</t>
  </si>
  <si>
    <t>Gestionnaire comptable et fiscal</t>
  </si>
  <si>
    <t>Technicien supérieur systèmes et réseaux</t>
  </si>
  <si>
    <t>Secrétaire assistant médico-social</t>
  </si>
  <si>
    <t>Encadrant technique d'insertion</t>
  </si>
  <si>
    <t>Agent de sûreté et de sécurité privée</t>
  </si>
  <si>
    <t>Formations réglementaires</t>
  </si>
  <si>
    <t>Action préparatoire aux métiers du numérique</t>
  </si>
  <si>
    <t>Concepteur designer UI</t>
  </si>
  <si>
    <t>00461190</t>
  </si>
  <si>
    <t>Constructeur aménageur nautique bois et composites</t>
  </si>
  <si>
    <t>00461493</t>
  </si>
  <si>
    <t>00448281</t>
  </si>
  <si>
    <t>00448282</t>
  </si>
  <si>
    <t>00448414</t>
  </si>
  <si>
    <t>00448419</t>
  </si>
  <si>
    <t>00448567</t>
  </si>
  <si>
    <t>00448863</t>
  </si>
  <si>
    <t>00450741</t>
  </si>
  <si>
    <t>00448568</t>
  </si>
  <si>
    <t>00448404</t>
  </si>
  <si>
    <t>00450737</t>
  </si>
  <si>
    <t>00461492</t>
  </si>
  <si>
    <t>00450529</t>
  </si>
  <si>
    <t>00449889</t>
  </si>
  <si>
    <t>00461171</t>
  </si>
  <si>
    <t>00448872</t>
  </si>
  <si>
    <t>00450765</t>
  </si>
  <si>
    <t>00448287</t>
  </si>
  <si>
    <t>00448421</t>
  </si>
  <si>
    <t>00448290</t>
  </si>
  <si>
    <t>00448291</t>
  </si>
  <si>
    <t>00461358</t>
  </si>
  <si>
    <t>00448408</t>
  </si>
  <si>
    <t>00448407</t>
  </si>
  <si>
    <t>00447614</t>
  </si>
  <si>
    <t>00449275</t>
  </si>
  <si>
    <t>00449501</t>
  </si>
  <si>
    <t>00450736</t>
  </si>
  <si>
    <t>00448828</t>
  </si>
  <si>
    <t>00448826</t>
  </si>
  <si>
    <t>00451052</t>
  </si>
  <si>
    <t>00448396</t>
  </si>
  <si>
    <t>00448876</t>
  </si>
  <si>
    <t>00448284</t>
  </si>
  <si>
    <t>00448869</t>
  </si>
  <si>
    <t>00448870</t>
  </si>
  <si>
    <t>00448283</t>
  </si>
  <si>
    <t>00449916</t>
  </si>
  <si>
    <t>00449919</t>
  </si>
  <si>
    <t>00461353</t>
  </si>
  <si>
    <t>00448415</t>
  </si>
  <si>
    <t>00448413</t>
  </si>
  <si>
    <t>00461370</t>
  </si>
  <si>
    <t>00449886</t>
  </si>
  <si>
    <t>00447715</t>
  </si>
  <si>
    <t>00448829</t>
  </si>
  <si>
    <t>00448400</t>
  </si>
  <si>
    <t>Fonctions supports de l'entreprise</t>
  </si>
  <si>
    <t>Industrie</t>
  </si>
  <si>
    <t>formation-mont_de_marsan@afpa.fr</t>
  </si>
  <si>
    <t>Travaux publics</t>
  </si>
  <si>
    <t>Réseaux - Télécommunications - Informatique - Numérique</t>
  </si>
  <si>
    <t>00461217</t>
  </si>
  <si>
    <t>00461496</t>
  </si>
  <si>
    <t>Insertion et de la médiation</t>
  </si>
  <si>
    <t>00461372</t>
  </si>
  <si>
    <t>Commerce - vente - distribution</t>
  </si>
  <si>
    <t>00461174</t>
  </si>
  <si>
    <t>Amorce de Parcours</t>
  </si>
  <si>
    <t>Accès à la formation</t>
  </si>
  <si>
    <t>Activités de services</t>
  </si>
  <si>
    <t>Administrateur dinfrastructures sécurisées</t>
  </si>
  <si>
    <t>00462441</t>
  </si>
  <si>
    <t>00462442</t>
  </si>
  <si>
    <t>Technicien d'assistance en informatique</t>
  </si>
  <si>
    <t>Services aux entreprises et à la personne</t>
  </si>
  <si>
    <t>00447711</t>
  </si>
  <si>
    <t>00462446</t>
  </si>
  <si>
    <t>00462580</t>
  </si>
  <si>
    <t>Tertiaire</t>
  </si>
  <si>
    <t>Licence soudure multiprocédés</t>
  </si>
  <si>
    <t>Manager d'unité marchande</t>
  </si>
  <si>
    <t>Titre à finalité professionnelle Agent de prévention et de sécurité</t>
  </si>
  <si>
    <t>Responsable d'espace de médiation numérique</t>
  </si>
  <si>
    <t>00461575</t>
  </si>
  <si>
    <t>00462524</t>
  </si>
  <si>
    <t>00461216</t>
  </si>
  <si>
    <t>00461789</t>
  </si>
  <si>
    <t>00461586</t>
  </si>
  <si>
    <t>00461581</t>
  </si>
  <si>
    <t>00461582</t>
  </si>
  <si>
    <t>00461180</t>
  </si>
  <si>
    <t>00450652</t>
  </si>
  <si>
    <t>00461949</t>
  </si>
  <si>
    <t>Hôtellerie - restauration - tourisme - loisirs</t>
  </si>
  <si>
    <t>00449208</t>
  </si>
  <si>
    <t>Bâtiment</t>
  </si>
  <si>
    <t>00448569</t>
  </si>
  <si>
    <t>00448873</t>
  </si>
  <si>
    <t>00450749</t>
  </si>
  <si>
    <t>Périgueux</t>
  </si>
  <si>
    <t>00450651</t>
  </si>
  <si>
    <t>00448864</t>
  </si>
  <si>
    <t>00450538</t>
  </si>
  <si>
    <t>00448841</t>
  </si>
  <si>
    <t>00450650</t>
  </si>
  <si>
    <t>00449905</t>
  </si>
  <si>
    <t>00449280</t>
  </si>
  <si>
    <t>00449906</t>
  </si>
  <si>
    <t>00449278</t>
  </si>
  <si>
    <t>00449903</t>
  </si>
  <si>
    <t>00447872</t>
  </si>
  <si>
    <t>00448289</t>
  </si>
  <si>
    <t>00448302</t>
  </si>
  <si>
    <t>00449902</t>
  </si>
  <si>
    <t>00450747</t>
  </si>
  <si>
    <t>00461289</t>
  </si>
  <si>
    <t>00450166</t>
  </si>
  <si>
    <t>Action préparatoire aux métiers du BTP</t>
  </si>
  <si>
    <t>00448571</t>
  </si>
  <si>
    <t>Carreleur-chapiste</t>
  </si>
  <si>
    <t>00448570</t>
  </si>
  <si>
    <t>00448866</t>
  </si>
  <si>
    <t>Charpentier bois</t>
  </si>
  <si>
    <t>00448422</t>
  </si>
  <si>
    <t>00447862</t>
  </si>
  <si>
    <t>00448867</t>
  </si>
  <si>
    <t>Plaquiste</t>
  </si>
  <si>
    <t>00447861</t>
  </si>
  <si>
    <t>00450752</t>
  </si>
  <si>
    <t>00448865</t>
  </si>
  <si>
    <t>00449276</t>
  </si>
  <si>
    <t>00448871</t>
  </si>
  <si>
    <t>00449908</t>
  </si>
  <si>
    <t>00448868</t>
  </si>
  <si>
    <t>00448409</t>
  </si>
  <si>
    <t>Conseiller relation client à distance</t>
  </si>
  <si>
    <t>CQPM  Ajusteur assembleur de structures aéronefs</t>
  </si>
  <si>
    <t>00448879</t>
  </si>
  <si>
    <t>00449209</t>
  </si>
  <si>
    <t>00448418</t>
  </si>
  <si>
    <t>00463045</t>
  </si>
  <si>
    <t>00463048</t>
  </si>
  <si>
    <t>00447716</t>
  </si>
  <si>
    <t>00461363</t>
  </si>
  <si>
    <t>00461355</t>
  </si>
  <si>
    <t>00448333</t>
  </si>
  <si>
    <t>00470965</t>
  </si>
  <si>
    <t>00470964</t>
  </si>
  <si>
    <t>Mécanicien réparateur de matériels agricoles</t>
  </si>
  <si>
    <t>00470960</t>
  </si>
  <si>
    <t>00463685</t>
  </si>
  <si>
    <t>00471390</t>
  </si>
  <si>
    <t>00471389</t>
  </si>
  <si>
    <t>00471313</t>
  </si>
  <si>
    <t>00461191</t>
  </si>
  <si>
    <t>00461786</t>
  </si>
  <si>
    <t>00463607</t>
  </si>
  <si>
    <t>Assistant manager dunité marchande</t>
  </si>
  <si>
    <t>00470909</t>
  </si>
  <si>
    <t>Concepteur développeur d'applications</t>
  </si>
  <si>
    <t>Action préapratoire aux métiers de l'industrie</t>
  </si>
  <si>
    <t>Saint-Sulpice-Le-Guéretois</t>
  </si>
  <si>
    <t>00471298</t>
  </si>
  <si>
    <t>00471555</t>
  </si>
  <si>
    <t>00478736</t>
  </si>
  <si>
    <t>00462444</t>
  </si>
  <si>
    <t>00447606</t>
  </si>
  <si>
    <t>00440016</t>
  </si>
  <si>
    <t>00448417</t>
  </si>
  <si>
    <t>00463021</t>
  </si>
  <si>
    <t>00470958</t>
  </si>
  <si>
    <t>00449907</t>
  </si>
  <si>
    <t>00449186</t>
  </si>
  <si>
    <t>00449893</t>
  </si>
  <si>
    <t>00471306</t>
  </si>
  <si>
    <t>00471309</t>
  </si>
  <si>
    <t>00447562</t>
  </si>
  <si>
    <t>00463038</t>
  </si>
  <si>
    <t>Agent de fabrication industrielle</t>
  </si>
  <si>
    <t>00447869</t>
  </si>
  <si>
    <t>00449885</t>
  </si>
  <si>
    <t>00450165</t>
  </si>
  <si>
    <t>00440020</t>
  </si>
  <si>
    <t>00440023</t>
  </si>
  <si>
    <t>00448402</t>
  </si>
  <si>
    <t>00463035</t>
  </si>
  <si>
    <t>00447563</t>
  </si>
  <si>
    <t>00463040</t>
  </si>
  <si>
    <t>00447561</t>
  </si>
  <si>
    <t>Agent technique de réception et de valorisation de déchets</t>
  </si>
  <si>
    <t>Agent de reconditionnement numérique</t>
  </si>
  <si>
    <t>00462345</t>
  </si>
  <si>
    <t>00448098</t>
  </si>
  <si>
    <t>00448078</t>
  </si>
  <si>
    <t>00471304</t>
  </si>
  <si>
    <t>00471550</t>
  </si>
  <si>
    <t>00462267</t>
  </si>
  <si>
    <t>00447586</t>
  </si>
  <si>
    <t>00448874</t>
  </si>
  <si>
    <t>Maint. génie climatique</t>
  </si>
  <si>
    <t>Chaudronnier  TP Agent de fabrication et montage en chaudronnerie</t>
  </si>
  <si>
    <t>00461354</t>
  </si>
  <si>
    <t>Chaudronnerie tuyautage</t>
  </si>
  <si>
    <t>Entretien du bâtiment</t>
  </si>
  <si>
    <t>Employé polyvalent en restauration TP Agent de restauration</t>
  </si>
  <si>
    <t>Bâtiment second œuvre finitions</t>
  </si>
  <si>
    <t>Travail du bois</t>
  </si>
  <si>
    <t>Conducteur d'engins de chantiers urbains</t>
  </si>
  <si>
    <t>Commis de cuisine TP Cuisinier</t>
  </si>
  <si>
    <t>Production industrielle</t>
  </si>
  <si>
    <t>Rép. mécanique maritime</t>
  </si>
  <si>
    <t>Aéronautique</t>
  </si>
  <si>
    <t>Electricien d'installation et de maintenance des systèmes automatisés</t>
  </si>
  <si>
    <t>Maintenance indust.</t>
  </si>
  <si>
    <t>Equipement Electrique</t>
  </si>
  <si>
    <t>Usinage montage outil.</t>
  </si>
  <si>
    <t>Fraiseur en réalisation de pièces mécaniques -  Fraiseur sur machines conventionnelles et à commande numérique</t>
  </si>
  <si>
    <t>Frigoriste - Installateur dépanneur, installatrice dépanneuse en chauffage, ventilation et climatisation</t>
  </si>
  <si>
    <t>Froid Climatisation</t>
  </si>
  <si>
    <t>Maçonnerie Gros oeuvre</t>
  </si>
  <si>
    <t>Plasturgie comp. man.</t>
  </si>
  <si>
    <t>Monteur, monteuse en installation thermique et sanitaire - Plombier-chauffagiste</t>
  </si>
  <si>
    <t>Equip. génie climatique</t>
  </si>
  <si>
    <t>Serveur en hôtellerie - restauration</t>
  </si>
  <si>
    <t>Soudage et contrôle</t>
  </si>
  <si>
    <t>Technicien d'après-vente en électroménager et audiovisuel à domicile</t>
  </si>
  <si>
    <t>Maint. d'équip. élect.</t>
  </si>
  <si>
    <t>Tourneur en réalisation de pièces mécaniques -Tourneur(se) sur machines conventionnelles et à commande numérique</t>
  </si>
  <si>
    <t>Technicien d'intervention en froid commercial et climatisation - Installateur dépanneur, installatrice dépanneuse en chauffage, ventilation et climatisation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</si>
</sst>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1BF1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14" fontId="0" fillId="0" borderId="0" xfId="0" applyNumberFormat="1"/>
    <xf numFmtId="1" fontId="0" fillId="0" borderId="0" xfId="0" applyNumberFormat="1"/>
    <xf numFmtId="0" fontId="2" fillId="2" borderId="0" xfId="0" applyFont="1" applyFill="1"/>
    <xf numFmtId="0" fontId="0" fillId="4" borderId="0" xfId="0" applyFill="1"/>
    <xf numFmtId="1" fontId="0" fillId="4" borderId="0" xfId="0" applyNumberFormat="1" applyFill="1"/>
    <xf numFmtId="0" fontId="0" fillId="5" borderId="0" xfId="0" applyFill="1"/>
    <xf numFmtId="0" fontId="0" fillId="2" borderId="0" xfId="0" applyFill="1"/>
    <xf numFmtId="49" fontId="0" fillId="4" borderId="0" xfId="0" applyNumberFormat="1" applyFill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4" fontId="0" fillId="4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/>
    <xf numFmtId="165" fontId="2" fillId="2" borderId="0" xfId="0" applyNumberFormat="1" applyFont="1" applyFill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0" fillId="6" borderId="1" xfId="0" applyFill="1" applyBorder="1"/>
    <xf numFmtId="0" fontId="0" fillId="0" borderId="2" xfId="0" applyBorder="1"/>
    <xf numFmtId="14" fontId="0" fillId="7" borderId="2" xfId="0" applyNumberFormat="1" applyFill="1" applyBorder="1"/>
    <xf numFmtId="14" fontId="0" fillId="0" borderId="2" xfId="0" applyNumberFormat="1" applyBorder="1"/>
    <xf numFmtId="0" fontId="0" fillId="0" borderId="2" xfId="1" applyNumberFormat="1" applyFont="1" applyBorder="1"/>
    <xf numFmtId="0" fontId="0" fillId="0" borderId="3" xfId="0" applyBorder="1"/>
    <xf numFmtId="0" fontId="4" fillId="4" borderId="1" xfId="0" applyFont="1" applyFill="1" applyBorder="1"/>
    <xf numFmtId="0" fontId="4" fillId="4" borderId="2" xfId="0" applyFont="1" applyFill="1" applyBorder="1"/>
    <xf numFmtId="14" fontId="4" fillId="4" borderId="2" xfId="0" applyNumberFormat="1" applyFont="1" applyFill="1" applyBorder="1"/>
    <xf numFmtId="0" fontId="4" fillId="5" borderId="2" xfId="0" applyFont="1" applyFill="1" applyBorder="1"/>
    <xf numFmtId="0" fontId="4" fillId="2" borderId="2" xfId="0" applyFont="1" applyFill="1" applyBorder="1"/>
    <xf numFmtId="0" fontId="4" fillId="8" borderId="2" xfId="0" applyFont="1" applyFill="1" applyBorder="1"/>
    <xf numFmtId="1" fontId="4" fillId="4" borderId="2" xfId="1" applyNumberFormat="1" applyFont="1" applyFill="1" applyBorder="1"/>
    <xf numFmtId="0" fontId="4" fillId="8" borderId="3" xfId="0" applyFont="1" applyFill="1" applyBorder="1"/>
    <xf numFmtId="14" fontId="3" fillId="0" borderId="2" xfId="0" applyNumberFormat="1" applyFont="1" applyBorder="1" applyAlignment="1">
      <alignment wrapText="1"/>
    </xf>
    <xf numFmtId="0" fontId="0" fillId="9" borderId="2" xfId="0" applyFill="1" applyBorder="1"/>
    <xf numFmtId="14" fontId="0" fillId="9" borderId="2" xfId="0" applyNumberFormat="1" applyFill="1" applyBorder="1"/>
    <xf numFmtId="0" fontId="0" fillId="9" borderId="2" xfId="1" applyNumberFormat="1" applyFont="1" applyFill="1" applyBorder="1"/>
    <xf numFmtId="0" fontId="0" fillId="9" borderId="3" xfId="0" applyFill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left"/>
    </xf>
    <xf numFmtId="0" fontId="0" fillId="3" borderId="0" xfId="0" applyFill="1"/>
    <xf numFmtId="0" fontId="0" fillId="0" borderId="0" xfId="0" quotePrefix="1" applyAlignment="1">
      <alignment horizontal="left"/>
    </xf>
    <xf numFmtId="0" fontId="5" fillId="0" borderId="0" xfId="4" applyNumberFormat="1" applyAlignment="1">
      <alignment horizontal="left"/>
    </xf>
    <xf numFmtId="165" fontId="0" fillId="0" borderId="0" xfId="0" applyNumberFormat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quotePrefix="1" applyNumberFormat="1" applyAlignment="1">
      <alignment horizontal="center"/>
    </xf>
    <xf numFmtId="1" fontId="0" fillId="4" borderId="0" xfId="1" applyNumberFormat="1" applyFont="1" applyFill="1" applyAlignment="1">
      <alignment horizontal="center"/>
    </xf>
    <xf numFmtId="0" fontId="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</cellXfs>
  <cellStyles count="5">
    <cellStyle name="Hyperlink" xfId="2" xr:uid="{00000000-0005-0000-0000-000000000000}"/>
    <cellStyle name="Lien hypertexte" xfId="4" builtinId="8"/>
    <cellStyle name="Milliers" xfId="1" builtinId="3"/>
    <cellStyle name="Normal" xfId="0" builtinId="0"/>
    <cellStyle name="Normal 2" xfId="3" xr:uid="{00000000-0005-0000-0000-000003000000}"/>
  </cellStyles>
  <dxfs count="11582"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font>
        <sz val="9"/>
        <color rgb="FF000000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colors>
    <mruColors>
      <color rgb="FF61BF1A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10581</xdr:colOff>
      <xdr:row>15</xdr:row>
      <xdr:rowOff>153456</xdr:rowOff>
    </xdr:from>
    <xdr:to>
      <xdr:col>2</xdr:col>
      <xdr:colOff>353</xdr:colOff>
      <xdr:row>25</xdr:row>
      <xdr:rowOff>21167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1" name="Département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0248" y="3010956"/>
              <a:ext cx="3503438" cy="20372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299864</xdr:colOff>
      <xdr:row>15</xdr:row>
      <xdr:rowOff>153455</xdr:rowOff>
    </xdr:from>
    <xdr:to>
      <xdr:col>6</xdr:col>
      <xdr:colOff>493892</xdr:colOff>
      <xdr:row>24</xdr:row>
      <xdr:rowOff>182879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2" name="Secteur professionnel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3197" y="3010955"/>
              <a:ext cx="5062362" cy="20161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649120</xdr:colOff>
      <xdr:row>16</xdr:row>
      <xdr:rowOff>148170</xdr:rowOff>
    </xdr:from>
    <xdr:to>
      <xdr:col>7</xdr:col>
      <xdr:colOff>1220621</xdr:colOff>
      <xdr:row>19</xdr:row>
      <xdr:rowOff>148171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6064" y="3083281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270590</xdr:colOff>
      <xdr:row>20</xdr:row>
      <xdr:rowOff>62438</xdr:rowOff>
    </xdr:from>
    <xdr:to>
      <xdr:col>7</xdr:col>
      <xdr:colOff>1885959</xdr:colOff>
      <xdr:row>22</xdr:row>
      <xdr:rowOff>129113</xdr:rowOff>
    </xdr:to>
    <xdr:sp macro="" textlink="">
      <xdr:nvSpPr>
        <xdr:cNvPr id="41" name="Rectangle à coins arrondis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0677534" y="3731327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1</xdr:col>
      <xdr:colOff>1787008</xdr:colOff>
      <xdr:row>0</xdr:row>
      <xdr:rowOff>134064</xdr:rowOff>
    </xdr:from>
    <xdr:to>
      <xdr:col>7</xdr:col>
      <xdr:colOff>149766</xdr:colOff>
      <xdr:row>15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501383" y="134064"/>
          <a:ext cx="7563908" cy="2745237"/>
          <a:chOff x="2549008" y="134064"/>
          <a:chExt cx="8008408" cy="2649987"/>
        </a:xfrm>
      </xdr:grpSpPr>
      <xdr:sp macro="" textlink="">
        <xdr:nvSpPr>
          <xdr:cNvPr id="63" name="ZoneText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2549008" y="254424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64" name="Group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GrpSpPr/>
        </xdr:nvGrpSpPr>
        <xdr:grpSpPr>
          <a:xfrm>
            <a:off x="2581111" y="134064"/>
            <a:ext cx="7976305" cy="2368558"/>
            <a:chOff x="2098676" y="172508"/>
            <a:chExt cx="7520516" cy="2451933"/>
          </a:xfrm>
        </xdr:grpSpPr>
        <xdr:grpSp>
          <xdr:nvGrpSpPr>
            <xdr:cNvPr id="65" name="Group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GrpSpPr/>
          </xdr:nvGrpSpPr>
          <xdr:grpSpPr>
            <a:xfrm>
              <a:off x="2098676" y="172508"/>
              <a:ext cx="7520516" cy="2451933"/>
              <a:chOff x="423333" y="116418"/>
              <a:chExt cx="8699500" cy="2451933"/>
            </a:xfrm>
          </xdr:grpSpPr>
          <xdr:sp macro="" textlink="">
            <xdr:nvSpPr>
              <xdr:cNvPr id="67" name="ZoneTexte 66">
                <a:extLst>
                  <a:ext uri="{FF2B5EF4-FFF2-40B4-BE49-F238E27FC236}">
                    <a16:creationId xmlns:a16="http://schemas.microsoft.com/office/drawing/2014/main" id="{00000000-0008-0000-0000-000043000000}"/>
                  </a:ext>
                </a:extLst>
              </xdr:cNvPr>
              <xdr:cNvSpPr txBox="1"/>
            </xdr:nvSpPr>
            <xdr:spPr>
              <a:xfrm>
                <a:off x="4245700" y="1630395"/>
                <a:ext cx="1319603" cy="34529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algn="ctr"/>
                <a:r>
                  <a:rPr lang="fr-FR" sz="1400" b="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 Black" panose="020B0A04020102020204" pitchFamily="34" charset="0"/>
                    <a:cs typeface="Arial" pitchFamily="34" charset="0"/>
                  </a:rPr>
                  <a:t>Juin 2024</a:t>
                </a:r>
                <a:endParaRPr lang="fr-FR" sz="1400" b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68" name="ZoneTexte 67">
                <a:extLst>
                  <a:ext uri="{FF2B5EF4-FFF2-40B4-BE49-F238E27FC236}">
                    <a16:creationId xmlns:a16="http://schemas.microsoft.com/office/drawing/2014/main" id="{00000000-0008-0000-0000-000044000000}"/>
                  </a:ext>
                </a:extLst>
              </xdr:cNvPr>
              <xdr:cNvSpPr txBox="1"/>
            </xdr:nvSpPr>
            <xdr:spPr>
              <a:xfrm>
                <a:off x="423333" y="1989558"/>
                <a:ext cx="8699500" cy="57879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pPr lvl="0" algn="ctr">
                  <a:lnSpc>
                    <a:spcPct val="150000"/>
                  </a:lnSpc>
                </a:pPr>
                <a:r>
                  <a:rPr lang="fr-FR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L'INFO PLACES </a:t>
                </a:r>
                <a:r>
                  <a:rPr lang="fr-FR" sz="1050">
                    <a:latin typeface="Arial" panose="020B0604020202020204" pitchFamily="34" charset="0"/>
                    <a:cs typeface="Arial" panose="020B0604020202020204" pitchFamily="34" charset="0"/>
                  </a:rPr>
                  <a:t>est un outil de communication qui </a:t>
                </a: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a pour objectif de vous donner la visibilité</a:t>
                </a:r>
                <a:b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</a:b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de l'offre de formation financée par le Conseil Régional </a:t>
                </a:r>
                <a:r>
                  <a:rPr lang="fr-FR" sz="105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sur les prochains mois</a:t>
                </a:r>
                <a:r>
                  <a:rPr lang="fr-FR" sz="105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. </a:t>
                </a:r>
                <a:r>
                  <a:rPr lang="fr-FR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xdr:txBody>
          </xdr:sp>
          <xdr:pic>
            <xdr:nvPicPr>
              <xdr:cNvPr id="69" name="Image 68">
                <a:extLst>
                  <a:ext uri="{FF2B5EF4-FFF2-40B4-BE49-F238E27FC236}">
                    <a16:creationId xmlns:a16="http://schemas.microsoft.com/office/drawing/2014/main" id="{00000000-0008-0000-0000-000045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b="47358"/>
              <a:stretch/>
            </xdr:blipFill>
            <xdr:spPr>
              <a:xfrm>
                <a:off x="1841499" y="116418"/>
                <a:ext cx="6278676" cy="1418165"/>
              </a:xfrm>
              <a:prstGeom prst="rect">
                <a:avLst/>
              </a:prstGeom>
            </xdr:spPr>
          </xdr:pic>
        </xdr:grpSp>
        <xdr:pic>
          <xdr:nvPicPr>
            <xdr:cNvPr id="66" name="Imag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529415" y="306916"/>
              <a:ext cx="1958613" cy="1026583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3523</xdr:colOff>
      <xdr:row>16</xdr:row>
      <xdr:rowOff>63500</xdr:rowOff>
    </xdr:from>
    <xdr:to>
      <xdr:col>2</xdr:col>
      <xdr:colOff>1198</xdr:colOff>
      <xdr:row>26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Département 1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523" y="3111500"/>
              <a:ext cx="3532508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229306</xdr:colOff>
      <xdr:row>16</xdr:row>
      <xdr:rowOff>63500</xdr:rowOff>
    </xdr:from>
    <xdr:to>
      <xdr:col>6</xdr:col>
      <xdr:colOff>670684</xdr:colOff>
      <xdr:row>26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Secteur professionnel 1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26139" y="3111500"/>
              <a:ext cx="5129795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667818</xdr:colOff>
      <xdr:row>17</xdr:row>
      <xdr:rowOff>141112</xdr:rowOff>
    </xdr:from>
    <xdr:to>
      <xdr:col>7</xdr:col>
      <xdr:colOff>1239319</xdr:colOff>
      <xdr:row>19</xdr:row>
      <xdr:rowOff>183446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85" y="3259668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289288</xdr:colOff>
      <xdr:row>21</xdr:row>
      <xdr:rowOff>55381</xdr:rowOff>
    </xdr:from>
    <xdr:to>
      <xdr:col>7</xdr:col>
      <xdr:colOff>1904657</xdr:colOff>
      <xdr:row>23</xdr:row>
      <xdr:rowOff>122056</xdr:rowOff>
    </xdr:to>
    <xdr:sp macro="" textlink="">
      <xdr:nvSpPr>
        <xdr:cNvPr id="12" name="Rectangle à coins arrondis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533955" y="3907714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2291290</xdr:colOff>
      <xdr:row>10</xdr:row>
      <xdr:rowOff>97015</xdr:rowOff>
    </xdr:to>
    <xdr:sp macro="" textlink="">
      <xdr:nvSpPr>
        <xdr:cNvPr id="13" name="Forme libre 5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0" y="0"/>
          <a:ext cx="3053290" cy="1931459"/>
        </a:xfrm>
        <a:custGeom>
          <a:avLst/>
          <a:gdLst>
            <a:gd name="connsiteX0" fmla="*/ 6578 w 2065623"/>
            <a:gd name="connsiteY0" fmla="*/ 611793 h 1092018"/>
            <a:gd name="connsiteX1" fmla="*/ 0 w 2065623"/>
            <a:gd name="connsiteY1" fmla="*/ 1092018 h 1092018"/>
            <a:gd name="connsiteX2" fmla="*/ 2065623 w 2065623"/>
            <a:gd name="connsiteY2" fmla="*/ 0 h 1092018"/>
            <a:gd name="connsiteX3" fmla="*/ 1210429 w 2065623"/>
            <a:gd name="connsiteY3" fmla="*/ 0 h 1092018"/>
            <a:gd name="connsiteX4" fmla="*/ 6578 w 2065623"/>
            <a:gd name="connsiteY4" fmla="*/ 611793 h 10920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65623" h="1092018">
              <a:moveTo>
                <a:pt x="6578" y="611793"/>
              </a:moveTo>
              <a:cubicBezTo>
                <a:pt x="4385" y="771868"/>
                <a:pt x="2193" y="931943"/>
                <a:pt x="0" y="1092018"/>
              </a:cubicBezTo>
              <a:lnTo>
                <a:pt x="2065623" y="0"/>
              </a:lnTo>
              <a:lnTo>
                <a:pt x="1210429" y="0"/>
              </a:lnTo>
              <a:lnTo>
                <a:pt x="6578" y="611793"/>
              </a:lnTo>
              <a:close/>
            </a:path>
          </a:pathLst>
        </a:custGeom>
        <a:solidFill>
          <a:srgbClr val="61BF1A"/>
        </a:solidFill>
        <a:ln>
          <a:solidFill>
            <a:srgbClr val="61BF1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0</xdr:col>
      <xdr:colOff>203687</xdr:colOff>
      <xdr:row>3</xdr:row>
      <xdr:rowOff>10810</xdr:rowOff>
    </xdr:from>
    <xdr:to>
      <xdr:col>1</xdr:col>
      <xdr:colOff>1342034</xdr:colOff>
      <xdr:row>5</xdr:row>
      <xdr:rowOff>111934</xdr:rowOff>
    </xdr:to>
    <xdr:sp macro="" textlink="">
      <xdr:nvSpPr>
        <xdr:cNvPr id="14" name="ZoneText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 rot="19586448">
          <a:off x="203687" y="561143"/>
          <a:ext cx="1900347" cy="4680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2400" b="1">
              <a:solidFill>
                <a:schemeClr val="bg1"/>
              </a:solidFill>
            </a:rPr>
            <a:t>SPÉCIAL HSP</a:t>
          </a:r>
        </a:p>
      </xdr:txBody>
    </xdr:sp>
    <xdr:clientData/>
  </xdr:twoCellAnchor>
  <xdr:oneCellAnchor>
    <xdr:from>
      <xdr:col>1</xdr:col>
      <xdr:colOff>1791188</xdr:colOff>
      <xdr:row>13</xdr:row>
      <xdr:rowOff>150292</xdr:rowOff>
    </xdr:from>
    <xdr:ext cx="7990417" cy="239809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553188" y="2535070"/>
          <a:ext cx="7990417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u="sng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Attention, les</a:t>
          </a:r>
          <a:r>
            <a:rPr lang="fr-FR" sz="1000" b="1" u="sng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dates affichées correspondent aux points d'entrée</a:t>
          </a:r>
          <a:endParaRPr lang="fr-FR" sz="1000" b="1" u="sng">
            <a:solidFill>
              <a:sysClr val="windowText" lastClr="000000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1791188</xdr:colOff>
      <xdr:row>0</xdr:row>
      <xdr:rowOff>134055</xdr:rowOff>
    </xdr:from>
    <xdr:to>
      <xdr:col>7</xdr:col>
      <xdr:colOff>377255</xdr:colOff>
      <xdr:row>16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553188" y="134055"/>
          <a:ext cx="7624234" cy="2935746"/>
          <a:chOff x="2553188" y="134055"/>
          <a:chExt cx="7990417" cy="2834146"/>
        </a:xfrm>
      </xdr:grpSpPr>
      <xdr:sp macro="" textlink="">
        <xdr:nvSpPr>
          <xdr:cNvPr id="15" name="ZoneText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2553188" y="272839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17" name="Groupe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pSpPr/>
        </xdr:nvGrpSpPr>
        <xdr:grpSpPr>
          <a:xfrm>
            <a:off x="2585291" y="1639251"/>
            <a:ext cx="7918450" cy="883297"/>
            <a:chOff x="423333" y="1630395"/>
            <a:chExt cx="8699500" cy="848031"/>
          </a:xfrm>
        </xdr:grpSpPr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4247625" y="1630395"/>
              <a:ext cx="1315765" cy="3202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lang="fr-FR" sz="1400" b="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rPr>
                <a:t>Juin 2024</a:t>
              </a:r>
              <a:endParaRPr lang="fr-FR" sz="1400" b="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/>
          </xdr:nvSpPr>
          <xdr:spPr>
            <a:xfrm>
              <a:off x="423333" y="1989558"/>
              <a:ext cx="8699500" cy="4888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lvl="0" algn="ctr">
                <a:lnSpc>
                  <a:spcPct val="150000"/>
                </a:lnSpc>
              </a:pPr>
              <a:r>
                <a:rPr lang="fr-FR" sz="1050" b="1">
                  <a:latin typeface="Arial" panose="020B0604020202020204" pitchFamily="34" charset="0"/>
                  <a:cs typeface="Arial" panose="020B0604020202020204" pitchFamily="34" charset="0"/>
                </a:rPr>
                <a:t>L'INFO PLACES </a:t>
              </a:r>
              <a:r>
                <a:rPr lang="fr-FR" sz="1050">
                  <a:latin typeface="Arial" panose="020B0604020202020204" pitchFamily="34" charset="0"/>
                  <a:cs typeface="Arial" panose="020B0604020202020204" pitchFamily="34" charset="0"/>
                </a:rPr>
                <a:t>est un outil de communication qui </a:t>
              </a:r>
              <a: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  <a:t>a pour objectif de vous donner la visibilité</a:t>
              </a:r>
              <a:b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</a:br>
              <a: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  <a:t>de l'offre de formation financée par le Conseil Régional </a:t>
              </a:r>
              <a:r>
                <a:rPr lang="fr-FR" sz="1050" b="1" baseline="0">
                  <a:latin typeface="Arial" panose="020B0604020202020204" pitchFamily="34" charset="0"/>
                  <a:cs typeface="Arial" panose="020B0604020202020204" pitchFamily="34" charset="0"/>
                </a:rPr>
                <a:t>sur les 6 prochains mois</a:t>
              </a:r>
              <a:r>
                <a:rPr lang="fr-FR" sz="1050" b="0" baseline="0">
                  <a:latin typeface="Arial" panose="020B0604020202020204" pitchFamily="34" charset="0"/>
                  <a:cs typeface="Arial" panose="020B0604020202020204" pitchFamily="34" charset="0"/>
                </a:rPr>
                <a:t>. </a:t>
              </a:r>
              <a:r>
                <a:rPr lang="fr-FR" sz="1050" b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  <xdr:pic>
        <xdr:nvPicPr>
          <xdr:cNvPr id="23" name="Image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7358"/>
          <a:stretch/>
        </xdr:blipFill>
        <xdr:spPr>
          <a:xfrm>
            <a:off x="3828597" y="134055"/>
            <a:ext cx="5756370" cy="1370281"/>
          </a:xfrm>
          <a:prstGeom prst="rect">
            <a:avLst/>
          </a:prstGeom>
        </xdr:spPr>
      </xdr:pic>
      <xdr:pic>
        <xdr:nvPicPr>
          <xdr:cNvPr id="24" name="Imag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84497" y="264096"/>
            <a:ext cx="2076854" cy="99136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807272</xdr:colOff>
      <xdr:row>258</xdr:row>
      <xdr:rowOff>11206</xdr:rowOff>
    </xdr:from>
    <xdr:ext cx="320040" cy="307975"/>
    <xdr:sp macro="" textlink="">
      <xdr:nvSpPr>
        <xdr:cNvPr id="46383" name="AutoShape 1" descr="fleche">
          <a:extLst>
            <a:ext uri="{FF2B5EF4-FFF2-40B4-BE49-F238E27FC236}">
              <a16:creationId xmlns:a16="http://schemas.microsoft.com/office/drawing/2014/main" id="{E14DE91D-9502-4DBC-BC2C-20967B471E3B}"/>
            </a:ext>
          </a:extLst>
        </xdr:cNvPr>
        <xdr:cNvSpPr>
          <a:spLocks noChangeAspect="1" noChangeArrowheads="1"/>
        </xdr:cNvSpPr>
      </xdr:nvSpPr>
      <xdr:spPr bwMode="auto">
        <a:xfrm>
          <a:off x="4718125" y="2297206"/>
          <a:ext cx="32004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78889</xdr:colOff>
      <xdr:row>257</xdr:row>
      <xdr:rowOff>168089</xdr:rowOff>
    </xdr:from>
    <xdr:ext cx="320040" cy="307975"/>
    <xdr:sp macro="" textlink="">
      <xdr:nvSpPr>
        <xdr:cNvPr id="46384" name="AutoShape 1" descr="fleche">
          <a:extLst>
            <a:ext uri="{FF2B5EF4-FFF2-40B4-BE49-F238E27FC236}">
              <a16:creationId xmlns:a16="http://schemas.microsoft.com/office/drawing/2014/main" id="{9CC79879-D756-40E9-B226-B5753BA904E2}"/>
            </a:ext>
          </a:extLst>
        </xdr:cNvPr>
        <xdr:cNvSpPr>
          <a:spLocks noChangeAspect="1" noChangeArrowheads="1"/>
        </xdr:cNvSpPr>
      </xdr:nvSpPr>
      <xdr:spPr bwMode="auto">
        <a:xfrm>
          <a:off x="4886213" y="2263589"/>
          <a:ext cx="32004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ynaud Agnes" refreshedDate="45447.751612962966" createdVersion="6" refreshedVersion="8" minRefreshableVersion="3" recordCount="253" xr:uid="{00000000-000A-0000-FFFF-FFFF19000000}">
  <cacheSource type="worksheet">
    <worksheetSource name="Tableau1"/>
  </cacheSource>
  <cacheFields count="11">
    <cacheField name="Formation" numFmtId="0">
      <sharedItems containsBlank="1" count="378">
        <s v="Action préparatoire aux métiers de l'industrie"/>
        <s v="Action préparatoire aux métiers du BTP"/>
        <s v="Agent de fabrication industrielle"/>
        <s v="Agent de maintenance d'équipements de confort climatique"/>
        <s v="Agent de maintenance des bâtiments"/>
        <s v="Agent de propreté et d'hygiène"/>
        <s v="Agent de reconditionnement numérique"/>
        <s v="Agent de service médico-social"/>
        <s v="Agent technique de réception et de valorisation de déchets"/>
        <s v="Assistant de vie aux familles"/>
        <s v="Canalisateur"/>
        <s v="Carreleur-chapiste"/>
        <s v="Charpentier bois"/>
        <s v="Chaudronnier  TP Agent de fabrication et montage en chaudronnerie"/>
        <s v="Commis de cuisine TP Cuisinier"/>
        <s v="Conducteur d'engins de chantiers urbains"/>
        <s v="Conducteur d'installation et de machines automatisées"/>
        <s v="Conseiller commercial"/>
        <s v="Conseiller de vente"/>
        <s v="Conseiller relation client à distance"/>
        <s v="Constructeur aménageur nautique bois et composites"/>
        <s v="Constructeur bois"/>
        <s v="CQPM  Ajusteur assembleur de structures aéronefs"/>
        <s v="Electricien d'équipement du bâtiment"/>
        <s v="Electricien d'installation et de maintenance des systèmes automatisés"/>
        <s v="Electromécanicien de maintenance industrielle"/>
        <s v="Employé commercial"/>
        <s v="Employé polyvalent en restauration TP Agent de restauration"/>
        <s v="Fraiseur en réalisation de pièces mécaniques -  Fraiseur sur machines conventionnelles et à commande numérique"/>
        <s v="Frigoriste - Installateur dépanneur, installatrice dépanneuse en chauffage, ventilation et climatisation"/>
        <s v="Maçon"/>
        <s v="Maçon en voirie et réseaux divers"/>
        <s v="Menuisier de fabrication bois et dérivés"/>
        <s v="Menuisier installateur"/>
        <s v="Opérateur composites hautes performances"/>
        <s v="Opérateur régleur en usinage assisté par ordinateur"/>
        <s v="Peintre en bâtiment"/>
        <s v="Plaquiste"/>
        <s v="Monteur, monteuse en installation thermique et sanitaire - Plombier-chauffagiste"/>
        <s v="Serveur en hôtellerie - restauration"/>
        <s v="Soudeur assembleur industriel"/>
        <s v="Stratifieur multiprocédés en matériaux composites"/>
        <s v="Technicien d'après-vente en électroménager et audiovisuel à domicile"/>
        <s v="Technicien de production industrielle"/>
        <s v="Technicien d'intervention en froid commercial et climatisation - Installateur dépanneur, installatrice dépanneuse en chauffage, ventilation et climatisation"/>
        <s v="Technicien en chaudronnerie"/>
        <s v="Tourneur en réalisation de pièces mécaniques -Tourneur(se) sur machines conventionnelles et à commande numérique"/>
        <s v="Technicien d'intervention en froid commercial et climatisation" u="1"/>
        <s v="Tourneur en réalisation de pièces mécaniques" u="1"/>
        <s v="Serveur en restauration" u="1"/>
        <s v="Technicien daprès-vente en électroménager et audiovisuel à domicile" u="1"/>
        <s v="Plombier-chauffagiste" u="1"/>
        <s v="Menuisier agenceur" u="1"/>
        <s v="Monteur dépanneur en climatisation" u="1"/>
        <s v="Fraiseur en réalisation de pièces mécaniques" u="1"/>
        <s v="Frigoriste" u="1"/>
        <s v="Electricien dinstallation et de maintenance des systèmes automatisés" u="1"/>
        <s v="Installateur dépanneur en informatique" u="1"/>
        <s v="Cuisinier" u="1"/>
        <s v="Commis de cuisine" u="1"/>
        <s v="Conducteur dengins de chantiers urbains" u="1"/>
        <s v="Agent de restauration" u="1"/>
        <s v="Agent de fabrication et montage en chaudronnerie" u="1"/>
        <s v="Couvreur-zingueur" u="1"/>
        <s v="Plaquiste-plâtrier" u="1"/>
        <s v="Technicien d’après-vente en électroménager et audiovisuel à domicile" u="1"/>
        <s v="Technicien froid et climatisation" u="1"/>
        <s v="Tuyauteur industriel" u="1"/>
        <s v="Action préparatoire aux métiers du bâtiment" u="1"/>
        <s v="Agent d’accueil et d’exploitation de déchèterie - CQP Opérateur-trice de tri manuel" u="1"/>
        <s v="Carreleur Chapiste" u="1"/>
        <s v="Charpentier bois " u="1"/>
        <s v="Conseiller(ère) relation client à distance" u="1"/>
        <s v="CQPM Ajusteur assembleur de structures aéronefs" u="1"/>
        <s v="Electricien d’installation et de maintenance des systèmes automatisés" u="1"/>
        <s v="Installateur installatrice en thermique et sanitaire- Plombier-chauffagiste" u="1"/>
        <s v="Menuisier poseur-installateur" u="1"/>
        <s v="Monteur de réseaux électriques aéro-souterrains" u="1"/>
        <s v="Plaquiste Plâtrier" u="1"/>
        <m u="1"/>
        <s v="Agent de maintenance CVC" u="1"/>
        <s v="Peintre en Carrosserie" u="1"/>
        <s v="Maçon du bâti ancien" u="1"/>
        <s v="Agent de sûreté et de sécurité privée" u="1"/>
        <s v="Responsable de rayon" u="1"/>
        <s v="Chauffeur routier sur porteur" u="1"/>
        <s v="Carrossier Réparateur" u="1"/>
        <s v="Coffreur Bancheur" u="1"/>
        <s v="Tailleur de pierre" u="1"/>
        <s v="Technicien installateur en chauffage, climatisation, sanitaire et énergies renouvelables" u="1"/>
        <s v="Installateur de réseaux de télécommunications" u="1"/>
        <s v="Ajusteur monteur aéronautique" u="1"/>
        <s v="Chauffeur-livreur" u="1"/>
        <s v="Chauffeur routier sur tous véhicules" u="1"/>
        <s v="Employé commercial en magasin" u="1"/>
        <s v=" Modifié PM 21/10/2020 : Vendeur-conseil en formation (Vendeur(se) conseil en magasin)" u="1"/>
        <s v="Agent de maintenance en marine de plaisance" u="1"/>
        <s v="Cariste d'entrepôt" u="1"/>
        <s v="Chaudronnier formeur aéronautique" u="1"/>
        <s v="Technicien de maintenance industrielle" u="1"/>
        <s v="Mécanicien automobile" u="1"/>
        <s v="Mécanicien(ne) de maintenance automobile " u="1"/>
        <s v="Façadier-peintre" u="1"/>
        <s v="Agent magasinier " u="1"/>
        <s v="Conducteur d'autocar" u="1"/>
        <s v="Mécanicien réparateur de matériels de chantier et de manutention" u="1"/>
        <s v="Agent de maintenance du bâtiment" u="1"/>
        <s v="Fraiseur sur machines conventionnelles et à commande numérique" u="1"/>
        <s v="Opérateur de chantier de traitement de l'amiante" u="1"/>
        <s v="mecanicien reparateur de vehicules industriels" u="1"/>
        <s v="Installateur Dépanneur en Informatique  " u="1"/>
        <s v="Agent de restauration  " u="1"/>
        <s v="Electricien équipement du Batiment  " u="1"/>
        <s v="technicien installateur en chauffage climatisation sanitaire et energies renouvelables" u="1"/>
        <s v="Electromécanicien de Maintenance Industrielle " u="1"/>
        <s v="Mécanicien de maintenance automobile" u="1"/>
        <s v="macon du bati ancien" u="1"/>
        <s v="Électricien équipement du Batiment  " u="1"/>
        <s v="electromecanicien de maintenance industrielle" u="1"/>
        <s v="Vendeur(se) conseil en magasin" u="1"/>
        <s v="Monteur dépanneur en climatisation " u="1"/>
        <s v="Monteur Dépanneur Frigoriste " u="1"/>
        <s v="monteur depanneur en climatisation" u="1"/>
        <s v="conducteur d'installations et de machines automatisees" u="1"/>
        <s v="Agent de Sureté et de Sécurité Privée Module 1" u="1"/>
        <s v="mecanicien reparateur de materiels de chantier et de manutention" u="1"/>
        <s v="Conducteur du Transport Routier de Marchandises sur Tous Véhicules" u="1"/>
        <s v="Technicien Installateur en Chauffage, Climatisation, Sanitaire et Energies Renouvelables " u="1"/>
        <s v="Technicien de maintenance d'équipements de confort climatique " u="1"/>
        <s v="Agent d'Entretien du Bâtiment  " u="1"/>
        <s v="Agent d'Entretien du Bâtiment " u="1"/>
        <s v="Agent de propreté et d'hygiène " u="1"/>
        <s v="Stratifieur multiprocédés en matériaux composites " u="1"/>
        <s v="Conseiller Relation client à distance  " u="1"/>
        <s v="stratifieur multiprocedes en materiaux composites" u="1"/>
        <s v="Technicien de Maintenance Industrielle  " u="1"/>
        <s v="Conseiller Relation client à distance " u="1"/>
        <s v="Installateur de réseaux de télécommunications  " u="1"/>
        <s v="Mécanicien de matériels de parcs et jardins" u="1"/>
        <s v="Technicien en Electricité et Automatisme du Bâtiment  " u="1"/>
        <s v="Carreleur" u="1"/>
        <s v="Mécanicien réparateur de matériels de chantier et de manutention  " u="1"/>
        <s v="Façadier-Peintre  " u="1"/>
        <s v="Technicien en Electricité et Automatisme du Bâtiment " u="1"/>
        <s v="Réaliser des installations sanitaires de bâtiment" u="1"/>
        <s v="Installateur en thermique et sanitaire " u="1"/>
        <s v="Technicien de réseaux de télécommunications " u="1"/>
        <s v="Conducteur d'installations et de machines automatisées (TP niveau 3)" u="1"/>
        <s v="Electricien d'installation et de maintenance des systèmes automatisés (TP niveau 3)" u="1"/>
        <s v="monteur depanneur frigoriste" u="1"/>
        <s v="Monteur Dépanneur Frigoriste" u="1"/>
        <s v="Technicien de maintenance d'équipements de confort climatique" u="1"/>
        <s v="Réalisations industrielles en chaudronnerie option Soudage (CAP)" u="1"/>
        <s v="Vendeur-conseil en formation (Vendeur(se) conseil en magasin)" u="1"/>
        <s v="Electricien équipement du Batiment" u="1"/>
        <s v="installateur depanneur informatique" u="1"/>
        <s v="Agent de Sureté et de Sécurité Privée  " u="1"/>
        <s v="Agent de sûreté et de sécurité privée  " u="1"/>
        <s v="Plaquiste plâtrier  " u="1"/>
        <s v="Monteur Dépanneur Frigoriste  " u="1"/>
        <s v="Tourneur sur machines conventionnelles et à commande numérique  " u="1"/>
        <s v="Électricien équipement du Batiment" u="1"/>
        <s v="electricien d'installation et de maintenance de systemes automatises" u="1"/>
        <s v="Tailleur de Pierre Marbrier  " u="1"/>
        <s v="technicien de reseaux et telecommunications" u="1"/>
        <s v="Technicien de réseaux de télécommunications" u="1"/>
        <s v="Agent Magasinier  " u="1"/>
        <s v="Mécanicien Réparateur de matériels agricoles et d'espaces verts  " u="1"/>
        <s v="Technicien de Production Industrielle  " u="1"/>
        <s v="assistant manager d'unite marchande" u="1"/>
        <s v="Assistant manager d'unité marchande" u="1"/>
        <s v="Assistant manager d’unité marchande" u="1"/>
        <s v="Installateur en thermique et sanitaire" u="1"/>
        <s v="Mécanicien Réparateur de matériels agricoles et d'espaces verts " u="1"/>
        <s v="Technicien de réseaux de télécommunications  " u="1"/>
        <s v="Electricien équipement du Batiment " u="1"/>
        <s v="technicien en electricite et automatismes du batiment" u="1"/>
        <s v="facadier peintre" u="1"/>
        <s v="Électricien équipement du Batiment " u="1"/>
        <s v="Conseiller Commercial  " u="1"/>
        <s v="Plaquiste plâtrier " u="1"/>
        <s v="Conducteur du transport en Commun sur Route " u="1"/>
        <s v="mecanicien automobile" u="1"/>
        <s v="Technicien d'intervention en froid commercial et climatisation (TP niveau 4)" u="1"/>
        <s v="Assistant commercial" u="1"/>
        <s v="Technicien de maintenance d'équipements de confort climatique  " u="1"/>
        <s v="Mécanicien de maintenance automobile  " u="1"/>
        <s v="Conducteur d'Installations et de Machines Automatisées  " u="1"/>
        <s v="cqpm amsa" u="1"/>
        <s v="Menuisier de fabrication bois et dérivés " u="1"/>
        <s v="Installateur de réseaux de télécommunications " u="1"/>
        <s v="installateur de reseaux de telecommunications" u="1"/>
        <s v="Comptable assistant (TP niveau 4)" u="1"/>
        <s v="Technicien de Production Industrielle " u="1"/>
        <s v="Employé Commercial en Magasin " u="1"/>
        <s v="Opérateur composites hautes performances  " u="1"/>
        <s v="Mécanicien Réparateur de Véhicules Industriels " u="1"/>
        <s v="Maçon du Bâti Ancien " u="1"/>
        <s v="Agent de maintenance en chauffage, ventilation et climatisation  " u="1"/>
        <s v="Employé Commercial en Magasin  " u="1"/>
        <s v="PARCOURS 1 &quot;Se former pour lire, écrire, agir&quot;" u="1"/>
        <s v="Tailleur de Pierre Marbrier" u="1"/>
        <s v="Conducteur de pelle hydraulique et de chargeuse pelleteuse" u="1"/>
        <s v="COFFREUR BANCHEUR  " u="1"/>
        <s v="Agent de maintenance en chauffage, ventilation et climatisation " u="1"/>
        <s v="Menuisier de fabrication bois et dérivés  " u="1"/>
        <s v="Menuisier poseur installateur  " u="1"/>
        <s v="Agent de Maintenance en Marine de Plaisance  " u="1"/>
        <s v="Menuisier poseur installateur " u="1"/>
        <s v="Peintre en bâtiment  " u="1"/>
        <s v="Electricien d'installation et de maintenance des systèmes automatisés  " u="1"/>
        <s v="Technicien du bâtiment communicant et connecté" u="1"/>
        <s v="Agent de fabrication d'ensemble métallique" u="1"/>
        <s v="Agent de Maintenance d'Équipements de Confort Climatique  " u="1"/>
        <s v="Vendeur Conseil en Magasin  " u="1"/>
        <s v="Monteur de réseaux électriques aéro-souterrains  " u="1"/>
        <s v="AGENT DE MAINTENANCE  CVC" u="1"/>
        <s v="Monteur dépanneur frigoriste (TP niveau 3)" u="1"/>
        <s v="Mécanicien Réparateur de matériels agricoles et d'espaces verts" u="1"/>
        <s v="Mécanicien de maintenance automobile " u="1"/>
        <s v="Opérateur de chantier de traitement de l'amiante " u="1"/>
        <s v="Agent de Maintenance d'Équipements de Confort Climatique " u="1"/>
        <s v="Mécanicien réparateur de véhicules industriels" u="1"/>
        <s v="Opérateur de chantier de traitement de l'amiante  " u="1"/>
        <s v="Soudeur (Soudeur assembleur industriel)" u="1"/>
        <s v="Conseiller Commercial (TP niveau 4)" u="1"/>
        <s v="technicien de maintenance  cvc" u="1"/>
        <s v="Cariste d'entrepôt  " u="1"/>
        <s v="Conducteur de pelle hydraulique et de chargeuse pelleteuse " u="1"/>
        <s v="Vendeur Conseil en Magasin (TP niveau 4)" u="1"/>
        <s v="Carrossier réparateur  " u="1"/>
        <s v="Agent de Fabrication d'Ensembles Métalliques  " u="1"/>
        <s v="Agent de Fabrication d'Ensembles Métalliques " u="1"/>
        <s v="Maçon en Voirie et Réseaux Divers  " u="1"/>
        <s v="Technicien de maintenance CVC" u="1"/>
        <s v="Electricien d'Equipement du Bâtiment  " u="1"/>
        <s v="Cariste d'entrepôt " u="1"/>
        <s v="operateur regleur d'usinage en commande numerique" u="1"/>
        <s v="Constructeur Aménageur Nautique Bois et Composites  " u="1"/>
        <s v="Mécanicien réparateur de matériels de chantier et de manutention " u="1"/>
        <s v="Monteur Réseau Electrique Aéro-Souterrain" u="1"/>
        <s v="Façadier-Peintre " u="1"/>
        <s v="CQPM AMSA Ajusteur Monteur Aéronautique" u="1"/>
        <s v="Installateur Dépanneur en Informatique " u="1"/>
        <s v="Fraiseur sur machines conventionnelles et à commande numérique  " u="1"/>
        <s v="Ajusteur Monteur de Structures Aéronefs (CQPM)" u="1"/>
        <s v="Technicien d'Equipement et d'Exploitation en Electricité " u="1"/>
        <s v="Opérateur régleur d'usinage en commande numérique " u="1"/>
        <s v="Employé commercial en magasin (TP niveau 3)" u="1"/>
        <s v="Maçon en Voirie et Réseaux Divers " u="1"/>
        <s v="Technicien de maintenance en chauffage,ventilation et climatisation" u="1"/>
        <s v="mecanicien de maintenance automobile" u="1"/>
        <s v="Technicien d'intervention en froid commercial et climatisation  " u="1"/>
        <s v="Tourneur(se) sur machines conventionnelles et à commande numérique" u="1"/>
        <s v="Opérateur régleur d'usinage en commande numérique" u="1"/>
        <s v="Serveur en restauration " u="1"/>
        <s v="tourneur sur machines conventionnelles et a commande numerique" u="1"/>
        <s v="Constructeur Bois  " u="1"/>
        <s v="Tuyauteur industriel  " u="1"/>
        <s v="Agent de fabrication et de montage en chaudronnerie" u="1"/>
        <s v="Agent Magasinier" u="1"/>
        <s v="Canalisateur  " u="1"/>
        <s v="Tourneur sur machines conventionnelles et à commande numérique " u="1"/>
        <s v="Menuisier poseur installateur (bloc de compétence 2)" u="1"/>
        <s v="Cuisinier " u="1"/>
        <s v="Conducteur du transport en Commun sur Route" u="1"/>
        <s v="monteur de reseaux electriques aero-souterrains" u="1"/>
        <s v="Carreleur " u="1"/>
        <s v="Stratifieur multiprocédés en matériaux composites  " u="1"/>
        <s v="Conducteur de Transports en Commun sur Route" u="1"/>
        <s v="Monteur dépanneur en climatisation  " u="1"/>
        <s v="Technicien en Electricité et Automatisme du Bâtiment" u="1"/>
        <s v="Canalisateur " u="1"/>
        <s v="Electricien d'installation et de maintenance des systèmes automatisés " u="1"/>
        <s v="Conducteur d'Installations et de Machines Automatisées " u="1"/>
        <s v="Agent de Maintenance en Marine de Plaisance " u="1"/>
        <s v="Conseiller relation client à distance (TP niveau 4)" u="1"/>
        <s v="Tourneur sur machines conventionnelles et à commande numérique" u="1"/>
        <s v="Tuyauteur industriel (TP niveau 3)" u="1"/>
        <s v="Opérateur de chantier de traitement de l’amiante ou d’autres polluants particulaires" u="1"/>
        <s v="Peintre en Carrosserie  " u="1"/>
        <s v="Technicien de maintenance en chauffage,ventilation et climatisation  " u="1"/>
        <s v="Mécanicien Réparateur de Véhicules Industriels  " u="1"/>
        <s v="Electromécanicien de Maintenance Industrielle  " u="1"/>
        <s v="Maçon " u="1"/>
        <s v="Installateur Thermique et Sanitaire" u="1"/>
        <s v="Technicien de maintenance en chauffage,ventilation et climatisation " u="1"/>
        <s v="Technicien en électricité et domotique" u="1"/>
        <s v="Agent de Maintenance d'Equipements de Confort Climatique" u="1"/>
        <s v="Charpentier bois  " u="1"/>
        <s v="Technicien Installateur en Chauffage, Climatisation, Sanitaire et Energies Renouvelables  " u="1"/>
        <s v="Agent de Fabrication d'Ensembles Métalliques (TP niveau 3)" u="1"/>
        <s v="Couvreur Zingueur" u="1"/>
        <s v="Tuyauteur industriel " u="1"/>
        <s v="Cuisinier  " u="1"/>
        <s v="Conducteur d'Installations et de Machines Automatisées" u="1"/>
        <s v="mecanicien reparateur de materiel agricole et d'espaces verts" u="1"/>
        <s v="Conseiller Commercial " u="1"/>
        <s v="Couvreur Zingueur  " u="1"/>
        <s v="Chaudronnier  " u="1"/>
        <s v="Constructeur Aménageur Nautique Bois et Composites " u="1"/>
        <s v="Chaudronnier Formeur Aéronautique  " u="1"/>
        <s v="Opérateur composites hautes performances " u="1"/>
        <s v="Maçon Alternance" u="1"/>
        <s v="Agent de Sureté et de Sécurité Privée " u="1"/>
        <s v="Agent de sûreté et de sécurité privée " u="1"/>
        <s v="Réaliser les interventions de carrosserie sur éléments/équipements/accessoires amovibles et sur vitrages de véhicules légers - Bloc de compétences du titre professionnel Carrossier réparateur " u="1"/>
        <s v="Carreleur  " u="1"/>
        <s v="Technicien d'après-vente en électroménager et audiovisuel à domicile  " u="1"/>
        <s v="Maçon  " u="1"/>
        <s v="Agent de Fabrication d'Ensembles Métalliques" u="1"/>
        <s v="Couvreur Zingueur " u="1"/>
        <s v="PARCOURS 3 &quot;La palette des savoirs&quot;" u="1"/>
        <s v="Coffreur Bancheur " u="1"/>
        <s v="Installateur en thermique et sanitaire  " u="1"/>
        <s v="Chaudronnier Formeur Aéronautique " u="1"/>
        <s v="Technicien de Maintenance Industrielle " u="1"/>
        <s v="Chaudronnier " u="1"/>
        <s v="Responsable de Rayon  " u="1"/>
        <s v="Serveur en restauration  " u="1"/>
        <s v="Technicien Installateur en Chauffage, Climatisation, Sanitaire et Energies Renouvelables" u="1"/>
        <s v="Menuisier Agenceur  " u="1"/>
        <s v="soudeur" u="1"/>
        <s v="Opérateur régleur d'usinage en commande numérique  " u="1"/>
        <s v="Recyclage désamiantage à 3 ans SS3 pour personnel opérateur de chantier" u="1"/>
        <s v="Agent de propreté et d'hygiène  " u="1"/>
        <s v="Menuisier Agenceur " u="1"/>
        <s v="Technicien d'intervention en froid commercial et climatisation " u="1"/>
        <s v="Peintre en Carrosserie " u="1"/>
        <s v="Soudeur  " u="1"/>
        <s v="chaudronnier" u="1"/>
        <s v="Agent d'entretien du bâtiment" u="1"/>
        <s v="Conducteur de pelle hydraulique et de chargeuse pelleteuse  " u="1"/>
        <s v="Tailleur de Pierre Marbrier " u="1"/>
        <s v="technicien d'equipement et d'exploitation en electricite" u="1"/>
        <s v="Soudeur " u="1"/>
        <s v="PEINTRE EN BATIMENT" u="1"/>
        <s v="Carrossier réparateur " u="1"/>
        <s v="Agent de restauration " u="1"/>
        <s v="Stratifieur composites" u="1"/>
        <s v="Assistant de vie aux Familles  " u="1"/>
        <s v="Agent de Sureté et de Sécurité Privée" u="1"/>
        <s v="Réaliser les applications de laques sur véhicules légers - Bloc de compétences du titre professionnel Peintre en carrosserie" u="1"/>
        <s v="Assistant de vie aux Familles " u="1"/>
        <s v="Mécanicien réparateur de matériels agricoles" u="1"/>
        <s v="Electricien d'Equipement du Bâtiment" u="1"/>
        <s v="Conducteur du Transport Routier de Marchandises sur Porteur " u="1"/>
        <s v="Conducteur du transport en Commun sur Route  " u="1"/>
        <s v="PARCOURS 2 &quot;Français Langues Etrangères&quot; (FLE)" u="1"/>
        <s v="technicien de maintenance d'equipement de confort climatique" u="1"/>
        <s v="fraiseur sur machines conventionnelles et a commande numerique" u="1"/>
        <s v="operateur composites hautes performances" u="1"/>
        <s v="Peintre en bâtiment " u="1"/>
        <s v="Soudeur assembleur industriel (TP niveau 3)" u="1"/>
        <s v="Conducteur du Transport Routier de Marchandises sur Porteur" u="1"/>
        <s v="Maçon du Bâti Ancien  " u="1"/>
        <s v="Soudeur TIG électrode enrobée" u="1"/>
        <s v="Technicien d’équipement et d’exploitation en électricité" u="1"/>
        <s v="menuisier poseur installateur" u="1"/>
        <s v="Electricien d'Equipement du Bâtiment " u="1"/>
        <s v="technicien d'apres vente en electromenager et audiovisuel a domicile" u="1"/>
        <s v="serveur" u="1"/>
        <s v="menuisier de fabrication bois et derives" u="1"/>
        <s v="Fraiseur sur machines conventionnelles et à commande numérique " u="1"/>
        <s v="Vendeur Conseil en Magasin " u="1"/>
        <s v="Monteur de réseaux électriques aéro-souterrains " u="1"/>
        <s v="Constructeur Bois " u="1"/>
        <s v="Vendeur Conseil en Magasin" u="1"/>
        <s v="Vendeur-conseil en magasin" u="1"/>
        <s v="Ajusteur assembleur de structures aéronefs" u="1"/>
        <s v="operateur de chantier de traitement de l'amiante ou autres polluants particulaires" u="1"/>
        <s v="Technicien d'après-vente en électroménager et audiovisuel à domicile " u="1"/>
        <s v="peintre industriel" u="1"/>
        <s v="Responsable de Rayon " u="1"/>
        <s v="Conducteur du Transport Routier de Marchandises sur Porteur  " u="1"/>
        <s v="Assistant ressources humaines (TP niveau 5)" u="1"/>
        <s v="macon en voirie et reseaux divers" u="1"/>
        <s v="Electricien équipement du bâtiment  " u="1"/>
      </sharedItems>
    </cacheField>
    <cacheField name="Réf. Session CARIF" numFmtId="0">
      <sharedItems containsMixedTypes="1" containsNumber="1" containsInteger="1" minValue="121927" maxValue="461498" count="490">
        <s v="00462267"/>
        <s v="00447716"/>
        <s v="00448567"/>
        <s v="00448419"/>
        <s v="00461493"/>
        <s v="00448282"/>
        <s v="00448414"/>
        <s v="00448281"/>
        <s v="00448408"/>
        <s v="00447869"/>
        <s v="00450741"/>
        <s v="00449501"/>
        <s v="00450652"/>
        <s v="00461171"/>
        <s v="00461492"/>
        <s v="00448413"/>
        <s v="00450737"/>
        <s v="00448568"/>
        <s v="00450747"/>
        <s v="00448872"/>
        <s v="00449885"/>
        <s v="00448863"/>
        <s v="00448407"/>
        <s v="00448327"/>
        <s v="00447605"/>
        <s v="00448075"/>
        <s v="00461949"/>
        <s v="00448076"/>
        <s v="00447606"/>
        <s v="00448322"/>
        <s v="00448323"/>
        <s v="00447723"/>
        <s v="00448333"/>
        <s v="00447614"/>
        <s v="00448331"/>
        <s v="00448098"/>
        <s v="A VENIR"/>
        <s v="00448330"/>
        <s v="00447607"/>
        <s v="00448077"/>
        <s v="00448328"/>
        <s v="00448096"/>
        <s v="00448095"/>
        <s v="00448078"/>
        <s v="00448326"/>
        <s v="00448325"/>
        <s v="00448080"/>
        <s v="00447603"/>
        <s v="00448073"/>
        <s v="00449208"/>
        <s v="00448072"/>
        <s v="00447604"/>
        <s v="00448074"/>
        <s v="00448092"/>
        <s v="00461370"/>
        <s v="00450736"/>
        <s v="00450529"/>
        <s v="00463021"/>
        <s v="00450765"/>
        <s v="00448398"/>
        <s v="00448570"/>
        <s v="00448402"/>
        <s v="00448866"/>
        <s v="00463035"/>
        <s v="00448422"/>
        <s v="00447862"/>
        <s v="00448867"/>
        <s v="00461363"/>
        <s v="00461358"/>
        <s v="00461354"/>
        <s v="00447586"/>
        <s v="00447592"/>
        <s v="00449889"/>
        <s v="00471304"/>
        <s v="00471550"/>
        <s v="00448283"/>
        <s v="00471306"/>
        <s v="00471309"/>
        <s v="00448307"/>
        <s v="00448308"/>
        <s v="00439822"/>
        <s v="00440015"/>
        <s v="00440016"/>
        <s v="00448310"/>
        <s v="00448311"/>
        <s v="00448309"/>
        <s v="00448305"/>
        <s v="00439824"/>
        <s v="00450166"/>
        <s v="00450165"/>
        <s v="00440019"/>
        <s v="00440020"/>
        <s v="00449916"/>
        <s v="00448315"/>
        <s v="00447717"/>
        <s v="00448423"/>
        <s v="00448404"/>
        <s v="00448879"/>
        <s v="00449905"/>
        <s v="00449280"/>
        <s v="00449886"/>
        <s v="00449906"/>
        <s v="00449907"/>
        <s v="00449278"/>
        <s v="00449186"/>
        <s v="00449893"/>
        <s v="00449903"/>
        <s v="00448294"/>
        <s v="00448066"/>
        <s v="00448295"/>
        <s v="00463045"/>
        <n v="447870"/>
        <s v="00448313"/>
        <s v="00448312"/>
        <s v="00448314"/>
        <s v="00439826"/>
        <s v="00449919"/>
        <s v="00440024"/>
        <s v="00440023"/>
        <s v="00448428"/>
        <s v="00447591"/>
        <s v="00447585"/>
        <s v="00448288"/>
        <s v="00448287"/>
        <s v="00447561"/>
        <s v="00461355"/>
        <n v="461357"/>
        <s v="00461353"/>
        <s v="00448569"/>
        <s v="00448574"/>
        <s v="00448873"/>
        <s v="00448399"/>
        <s v="00448869"/>
        <s v="00448826"/>
        <s v="00450749"/>
        <s v="00448841"/>
        <s v="00450650"/>
        <s v="00447715"/>
        <s v="00451052"/>
        <s v="00448870"/>
        <s v="00470958"/>
        <s v="00449902"/>
        <s v="00448415"/>
        <s v="00462345"/>
        <s v="00448571"/>
        <n v="448300"/>
        <s v="00448289"/>
        <s v="00447562"/>
        <s v="00448302"/>
        <s v="00463038"/>
        <s v="00450651"/>
        <s v="00448829"/>
        <s v="00448417"/>
        <s v="00448864"/>
        <s v="00449275"/>
        <s v="00448421"/>
        <s v="00448400"/>
        <s v="00448396"/>
        <s v="00447861"/>
        <s v="00448418"/>
        <s v="00450752"/>
        <s v="00448865"/>
        <s v="00449276"/>
        <n v="449900"/>
        <s v="00448874"/>
        <s v="00448871"/>
        <s v="00448828"/>
        <s v="00449908"/>
        <s v="00448868"/>
        <s v="00448409"/>
        <s v="00447593"/>
        <s v="00447587"/>
        <s v="00448290"/>
        <s v="00448297"/>
        <s v="00448876"/>
        <s v="00450538"/>
        <s v="00463048"/>
        <s v="00447718"/>
        <s v="00461289"/>
        <s v="00448324"/>
        <s v="00449209"/>
        <s v="00448284"/>
        <s v="00447872"/>
        <s v="00448292"/>
        <s v="00448291"/>
        <s v="00447563"/>
        <s v="00463040"/>
        <n v="447866"/>
        <n v="447868" u="1"/>
        <n v="447720" u="1"/>
        <n v="461493" u="1"/>
        <n v="447716" u="1"/>
        <n v="448419" u="1"/>
        <n v="448414" u="1"/>
        <n v="448282" u="1"/>
        <n v="448281" u="1"/>
        <n v="448408" u="1"/>
        <n v="448397" u="1"/>
        <n v="448567" u="1"/>
        <n v="461360" u="1"/>
        <n v="461363" u="1"/>
        <n v="447592" u="1"/>
        <n v="461353" u="1"/>
        <n v="461355" u="1"/>
        <n v="448322" u="1"/>
        <n v="448331" u="1"/>
        <n v="448333" u="1"/>
        <n v="448334" u="1"/>
        <n v="448323" u="1"/>
        <n v="447723" u="1"/>
        <n v="447614" u="1"/>
        <n v="448415" u="1"/>
        <n v="461352" u="1"/>
        <n v="450652" u="1"/>
        <n v="448863" u="1"/>
        <n v="448866" u="1"/>
        <n v="449895" u="1"/>
        <n v="448570" u="1"/>
        <n v="447862" u="1"/>
        <n v="449896" u="1"/>
        <n v="448867" u="1"/>
        <n v="448404" u="1"/>
        <n v="449897" u="1"/>
        <n v="449898" u="1"/>
        <n v="448879" u="1"/>
        <n v="449278" u="1"/>
        <n v="449893" u="1"/>
        <n v="449901" u="1"/>
        <n v="449279" u="1"/>
        <n v="449905" u="1"/>
        <n v="449280" u="1"/>
        <n v="448569" u="1"/>
        <n v="450749" u="1"/>
        <n v="449894" u="1"/>
        <n v="448873" u="1"/>
        <n v="448841" u="1"/>
        <n v="450650" u="1"/>
        <n v="448405" u="1"/>
        <n v="449902" u="1"/>
        <n v="449899" u="1"/>
        <n v="450656" u="1"/>
        <n v="447860" u="1"/>
        <n v="450651" u="1"/>
        <n v="448864" u="1"/>
        <n v="450654" u="1"/>
        <n v="447861" u="1"/>
        <n v="448865" u="1"/>
        <n v="450655" u="1"/>
        <n v="448418" u="1"/>
        <n v="461498" u="1"/>
        <n v="461289" u="1"/>
        <n v="449209" u="1"/>
        <n v="448881" u="1"/>
        <n v="191367" u="1"/>
        <n v="209782" u="1"/>
        <n v="199193" u="1"/>
        <n v="199196" u="1"/>
        <n v="190624" u="1"/>
        <n v="190627" u="1"/>
        <n v="190628" u="1"/>
        <n v="190629" u="1"/>
        <n v="190631" u="1"/>
        <n v="190884" u="1"/>
        <n v="190632" u="1"/>
        <n v="190885" u="1"/>
        <n v="190633" u="1"/>
        <n v="190634" u="1"/>
        <n v="198450" u="1"/>
        <n v="190635" u="1"/>
        <n v="190636" u="1"/>
        <n v="190637" u="1"/>
        <n v="190638" u="1"/>
        <n v="190639" u="1"/>
        <n v="190640" u="1"/>
        <n v="190641" u="1"/>
        <n v="190389" u="1"/>
        <n v="190642" u="1"/>
        <n v="190390" u="1"/>
        <n v="190643" u="1"/>
        <n v="190391" u="1"/>
        <n v="190644" u="1"/>
        <n v="190645" u="1"/>
        <n v="190393" u="1"/>
        <n v="190646" u="1"/>
        <n v="190647" u="1"/>
        <n v="190648" u="1"/>
        <n v="190396" u="1"/>
        <n v="190649" u="1"/>
        <n v="190397" u="1"/>
        <n v="190650" u="1"/>
        <n v="190399" u="1"/>
        <n v="190652" u="1"/>
        <n v="190653" u="1"/>
        <n v="190401" u="1"/>
        <n v="193175" u="1"/>
        <n v="190654" u="1"/>
        <n v="190402" u="1"/>
        <n v="193176" u="1"/>
        <n v="190655" u="1"/>
        <n v="190403" u="1"/>
        <n v="193177" u="1"/>
        <n v="190656" u="1"/>
        <n v="190404" u="1"/>
        <n v="190657" u="1"/>
        <n v="190405" u="1"/>
        <n v="190658" u="1"/>
        <n v="190406" u="1"/>
        <n v="190659" u="1"/>
        <n v="190407" u="1"/>
        <n v="190660" u="1"/>
        <n v="190661" u="1"/>
        <n v="190409" u="1"/>
        <n v="190662" u="1"/>
        <n v="190410" u="1"/>
        <n v="190663" u="1"/>
        <n v="190411" u="1"/>
        <n v="190664" u="1"/>
        <n v="190412" u="1"/>
        <n v="190665" u="1"/>
        <n v="190666" u="1"/>
        <n v="190414" u="1"/>
        <n v="190415" u="1"/>
        <n v="190668" u="1"/>
        <n v="190669" u="1"/>
        <n v="190670" u="1"/>
        <n v="190419" u="1"/>
        <n v="190672" u="1"/>
        <n v="190420" u="1"/>
        <n v="190422" u="1"/>
        <n v="190675" u="1"/>
        <n v="190423" u="1"/>
        <n v="190676" u="1"/>
        <n v="190424" u="1"/>
        <n v="190677" u="1"/>
        <n v="190425" u="1"/>
        <n v="190678" u="1"/>
        <n v="190426" u="1"/>
        <n v="190679" u="1"/>
        <n v="190427" u="1"/>
        <n v="190680" u="1"/>
        <n v="190681" u="1"/>
        <n v="190682" u="1"/>
        <n v="190683" u="1"/>
        <n v="190431" u="1"/>
        <n v="190684" u="1"/>
        <n v="190433" u="1"/>
        <n v="190434" u="1"/>
        <n v="190435" u="1"/>
        <n v="190436" u="1"/>
        <n v="202538" u="1"/>
        <n v="121927" u="1"/>
        <n v="190437" u="1"/>
        <n v="202539" u="1"/>
        <n v="190438" u="1"/>
        <n v="191448" u="1"/>
        <n v="190440" u="1"/>
        <n v="190441" u="1"/>
        <n v="191450" u="1"/>
        <n v="190442" u="1"/>
        <n v="190443" u="1"/>
        <n v="202041" u="1"/>
        <n v="191452" u="1"/>
        <n v="198260" u="1"/>
        <n v="202042" u="1"/>
        <n v="190445" u="1"/>
        <n v="191454" u="1"/>
        <n v="202044" u="1"/>
        <n v="191455" u="1"/>
        <n v="191456" u="1"/>
        <n v="191458" u="1"/>
        <n v="191459" u="1"/>
        <n v="191207" u="1"/>
        <n v="191460" u="1"/>
        <n v="191461" u="1"/>
        <n v="191462" u="1"/>
        <n v="191464" u="1"/>
        <n v="191465" u="1"/>
        <n v="191466" u="1"/>
        <n v="191467" u="1"/>
        <n v="191468" u="1"/>
        <n v="191469" u="1"/>
        <n v="191470" u="1"/>
        <n v="191471" u="1"/>
        <n v="191472" u="1"/>
        <n v="191473" u="1"/>
        <n v="191474" u="1"/>
        <n v="191475" u="1"/>
        <n v="191224" u="1"/>
        <n v="191477" u="1"/>
        <n v="191225" u="1"/>
        <n v="191478" u="1"/>
        <n v="191226" u="1"/>
        <n v="191479" u="1"/>
        <n v="191227" u="1"/>
        <n v="191480" u="1"/>
        <n v="191228" u="1"/>
        <n v="191481" u="1"/>
        <n v="191229" u="1"/>
        <n v="191482" u="1"/>
        <n v="191230" u="1"/>
        <n v="191231" u="1"/>
        <n v="191484" u="1"/>
        <n v="191232" u="1"/>
        <n v="191485" u="1"/>
        <n v="191233" u="1"/>
        <n v="191486" u="1"/>
        <n v="191234" u="1"/>
        <n v="191487" u="1"/>
        <n v="191235" u="1"/>
        <n v="199069" u="1"/>
        <n v="190770" u="1"/>
        <n v="190771" u="1"/>
        <n v="190773" u="1"/>
        <n v="190774" u="1"/>
        <n v="190775" u="1"/>
        <n v="190777" u="1"/>
        <n v="190778" u="1"/>
        <n v="190779" u="1"/>
        <n v="190781" u="1"/>
        <n v="190782" u="1"/>
        <n v="190784" u="1"/>
        <n v="199612" u="1"/>
        <n v="190541" u="1"/>
        <n v="190542" u="1"/>
        <n v="191047" u="1"/>
        <n v="190543" u="1"/>
        <n v="190544" u="1"/>
        <n v="190545" u="1"/>
        <n v="190546" u="1"/>
        <n v="190547" u="1"/>
        <n v="190548" u="1"/>
        <n v="190549" u="1"/>
        <n v="190550" u="1"/>
        <n v="190551" u="1"/>
        <n v="190552" u="1"/>
        <n v="190553" u="1"/>
        <n v="190556" u="1"/>
        <n v="190558" u="1"/>
        <n v="190559" u="1"/>
        <n v="190560" u="1"/>
        <n v="190561" u="1"/>
        <n v="190562" u="1"/>
        <n v="190563" u="1"/>
        <n v="190564" u="1"/>
        <n v="191574" u="1"/>
        <n v="190566" u="1"/>
        <n v="191575" u="1"/>
        <n v="190567" u="1"/>
        <n v="191576" u="1"/>
        <n v="190568" u="1"/>
        <n v="191577" u="1"/>
        <n v="190570" u="1"/>
        <n v="190571" u="1"/>
        <n v="190573" u="1"/>
        <n v="190574" u="1"/>
        <n v="190575" u="1"/>
        <n v="192340" u="1"/>
        <n v="192341" u="1"/>
        <n v="190577" u="1"/>
        <n v="192342" u="1"/>
        <n v="192343" u="1"/>
        <n v="190579" u="1"/>
        <n v="190580" u="1"/>
        <n v="190582" u="1"/>
        <n v="190583" u="1"/>
        <n v="190585" u="1"/>
        <n v="192350" u="1"/>
        <n v="192351" u="1"/>
        <n v="190587" u="1"/>
        <n v="192352" u="1"/>
        <n v="190588" u="1"/>
        <n v="190589" u="1"/>
        <n v="190590" u="1"/>
        <n v="190591" u="1"/>
        <n v="192104" u="1"/>
        <n v="192105" u="1"/>
        <n v="190593" u="1"/>
        <n v="192106" u="1"/>
        <n v="190594" u="1"/>
        <n v="192107" u="1"/>
        <n v="190595" u="1"/>
        <n v="192108" u="1"/>
        <n v="192109" u="1"/>
        <n v="192110" u="1"/>
        <n v="192111" u="1"/>
        <n v="192112" u="1"/>
        <n v="192113" u="1"/>
        <n v="192114" u="1"/>
        <n v="192115" u="1"/>
        <n v="192116" u="1"/>
      </sharedItems>
    </cacheField>
    <cacheField name="Début de formation" numFmtId="14">
      <sharedItems containsSemiMixedTypes="0" containsNonDate="0" containsDate="1" containsString="0" minDate="2020-05-25T00:00:00" maxDate="2024-12-03T00:00:00" count="283">
        <d v="2024-06-03T00:00:00"/>
        <d v="2024-08-19T00:00:00"/>
        <d v="2024-09-23T00:00:00"/>
        <d v="2024-06-17T00:00:00"/>
        <d v="2024-06-24T00:00:00"/>
        <d v="2024-08-26T00:00:00"/>
        <d v="2024-07-01T00:00:00"/>
        <d v="2024-09-02T00:00:00"/>
        <d v="2024-10-14T00:00:00"/>
        <d v="2024-09-09T00:00:00"/>
        <d v="2024-10-21T00:00:00"/>
        <d v="2024-11-18T00:00:00"/>
        <d v="2024-11-25T00:00:00"/>
        <d v="2024-11-12T00:00:00"/>
        <d v="2024-07-08T00:00:00"/>
        <d v="2024-06-10T00:00:00"/>
        <d v="2024-09-16T00:00:00"/>
        <d v="2024-09-30T00:00:00"/>
        <d v="2024-10-28T00:00:00"/>
        <d v="2024-10-07T00:00:00"/>
        <d v="2024-11-04T00:00:00"/>
        <d v="2024-06-06T00:00:00"/>
        <d v="2024-12-02T00:00:00"/>
        <d v="2024-07-29T00:00:00"/>
        <d v="2024-05-21T00:00:00" u="1"/>
        <d v="2024-05-27T00:00:00" u="1"/>
        <d v="2024-05-13T00:00:00" u="1"/>
        <d v="2024-04-02T00:00:00" u="1"/>
        <d v="2024-04-15T00:00:00" u="1"/>
        <d v="2024-04-08T00:00:00" u="1"/>
        <d v="2024-04-22T00:00:00" u="1"/>
        <d v="2024-04-18T00:00:00" u="1"/>
        <d v="2024-04-29T00:00:00" u="1"/>
        <d v="2024-03-18T00:00:00" u="1"/>
        <d v="2024-03-25T00:00:00" u="1"/>
        <d v="2024-03-11T00:00:00" u="1"/>
        <d v="2024-03-04T00:00:00" u="1"/>
        <d v="2023-12-11T00:00:00" u="1"/>
        <d v="2023-12-22T00:00:00" u="1"/>
        <d v="2023-12-18T00:00:00" u="1"/>
        <d v="2023-12-04T00:00:00" u="1"/>
        <d v="2023-11-13T00:00:00" u="1"/>
        <d v="2023-11-20T00:00:00" u="1"/>
        <d v="2023-11-06T00:00:00" u="1"/>
        <d v="2023-11-17T00:00:00" u="1"/>
        <d v="2023-11-27T00:00:00" u="1"/>
        <d v="2023-11-24T00:00:00" u="1"/>
        <d v="2023-10-16T00:00:00" u="1"/>
        <d v="2023-10-09T00:00:00" u="1"/>
        <d v="2023-10-30T00:00:00" u="1"/>
        <d v="2023-10-23T00:00:00" u="1"/>
        <d v="2023-10-02T00:00:00" u="1"/>
        <d v="2023-10-06T00:00:00" u="1"/>
        <d v="2020-10-28T00:00:00" u="1"/>
        <d v="2021-01-18T00:00:00" u="1"/>
        <d v="2022-05-05T00:00:00" u="1"/>
        <d v="2022-01-18T00:00:00" u="1"/>
        <d v="2020-11-09T00:00:00" u="1"/>
        <d v="2021-11-09T00:00:00" u="1"/>
        <d v="2023-08-07T00:00:00" u="1"/>
        <d v="2020-08-03T00:00:00" u="1"/>
        <d v="2022-10-24T00:00:00" u="1"/>
        <d v="2021-03-31T00:00:00" u="1"/>
        <d v="2022-07-18T00:00:00" u="1"/>
        <d v="2023-03-31T00:00:00" u="1"/>
        <d v="2022-01-10T00:00:00" u="1"/>
        <d v="2021-04-12T00:00:00" u="1"/>
        <d v="2023-03-27T00:00:00" u="1"/>
        <d v="2022-01-06T00:00:00" u="1"/>
        <d v="2020-10-12T00:00:00" u="1"/>
        <d v="2023-07-10T00:00:00" u="1"/>
        <d v="2021-09-27T00:00:00" u="1"/>
        <d v="2023-01-02T00:00:00" u="1"/>
        <d v="2020-07-06T00:00:00" u="1"/>
        <d v="2022-04-04T00:00:00" u="1"/>
        <d v="2022-09-27T00:00:00" u="1"/>
        <d v="2021-06-21T00:00:00" u="1"/>
        <d v="2021-03-15T00:00:00" u="1"/>
        <d v="2021-10-04T00:00:00" u="1"/>
        <d v="2021-09-19T00:00:00" u="1"/>
        <d v="2020-12-21T00:00:00" u="1"/>
        <d v="2022-09-19T00:00:00" u="1"/>
        <d v="2022-06-13T00:00:00" u="1"/>
        <d v="2021-09-15T00:00:00" u="1"/>
        <d v="2021-08-30T00:00:00" u="1"/>
        <d v="2022-03-07T00:00:00" u="1"/>
        <d v="2021-02-22T00:00:00" u="1"/>
        <d v="2021-12-13T00:00:00" u="1"/>
        <d v="2023-09-11T00:00:00" u="1"/>
        <d v="2020-09-07T00:00:00" u="1"/>
        <d v="2022-11-28T00:00:00" u="1"/>
        <d v="2023-06-05T00:00:00" u="1"/>
        <d v="2020-12-09T00:00:00" u="1"/>
        <d v="2022-08-22T00:00:00" u="1"/>
        <d v="2020-09-03T00:00:00" u="1"/>
        <d v="2022-02-14T00:00:00" u="1"/>
        <d v="2022-05-16T00:00:00" u="1"/>
        <d v="2022-12-05T00:00:00" u="1"/>
        <d v="2024-01-29T00:00:00" u="1"/>
        <d v="2021-01-25T00:00:00" u="1"/>
        <d v="2022-05-12T00:00:00" u="1"/>
        <d v="2020-11-16T00:00:00" u="1"/>
        <d v="2022-07-29T00:00:00" u="1"/>
        <d v="2023-02-06T00:00:00" u="1"/>
        <d v="2022-10-31T00:00:00" u="1"/>
        <d v="2022-07-25T00:00:00" u="1"/>
        <d v="2022-01-17T00:00:00" u="1"/>
        <d v="2021-04-19T00:00:00" u="1"/>
        <d v="2021-11-08T00:00:00" u="1"/>
        <d v="2022-04-19T00:00:00" u="1"/>
        <d v="2022-07-21T00:00:00" u="1"/>
        <d v="2021-08-02T00:00:00" u="1"/>
        <d v="2022-01-13T00:00:00" u="1"/>
        <d v="2021-11-04T00:00:00" u="1"/>
        <d v="2020-10-19T00:00:00" u="1"/>
        <d v="2023-07-17T00:00:00" u="1"/>
        <d v="2023-01-09T00:00:00" u="1"/>
        <d v="2022-04-11T00:00:00" u="1"/>
        <d v="2023-04-11T00:00:00" u="1"/>
        <d v="2021-01-05T00:00:00" u="1"/>
        <d v="2021-06-28T00:00:00" u="1"/>
        <d v="2022-04-07T00:00:00" u="1"/>
        <d v="2022-09-30T00:00:00" u="1"/>
        <d v="2021-03-22T00:00:00" u="1"/>
        <d v="2021-10-11T00:00:00" u="1"/>
        <d v="2022-06-24T00:00:00" u="1"/>
        <d v="2022-09-26T00:00:00" u="1"/>
        <d v="2021-07-05T00:00:00" u="1"/>
        <d v="2023-04-03T00:00:00" u="1"/>
        <d v="2022-10-07T00:00:00" u="1"/>
        <d v="2022-06-20T00:00:00" u="1"/>
        <d v="2022-09-22T00:00:00" u="1"/>
        <d v="2022-03-14T00:00:00" u="1"/>
        <d v="2022-10-03T00:00:00" u="1"/>
        <d v="2021-05-31T00:00:00" u="1"/>
        <d v="2021-12-20T00:00:00" u="1"/>
        <d v="2022-05-31T00:00:00" u="1"/>
        <d v="2023-09-18T00:00:00" u="1"/>
        <d v="2020-09-14T00:00:00" u="1"/>
        <d v="2023-06-12T00:00:00" u="1"/>
        <d v="2022-08-29T00:00:00" u="1"/>
        <d v="2023-03-06T00:00:00" u="1"/>
        <d v="2022-02-21T00:00:00" u="1"/>
        <d v="2023-06-08T00:00:00" u="1"/>
        <d v="2022-05-23T00:00:00" u="1"/>
        <d v="2022-12-12T00:00:00" u="1"/>
        <d v="2021-09-06T00:00:00" u="1"/>
        <d v="2021-05-19T00:00:00" u="1"/>
        <d v="2022-09-06T00:00:00" u="1"/>
        <d v="2020-11-23T00:00:00" u="1"/>
        <d v="2023-08-21T00:00:00" u="1"/>
        <d v="2020-09-02T00:00:00" u="1"/>
        <d v="2022-09-02T00:00:00" u="1"/>
        <d v="2023-02-13T00:00:00" u="1"/>
        <d v="2020-08-17T00:00:00" u="1"/>
        <d v="2023-05-15T00:00:00" u="1"/>
        <d v="2022-01-24T00:00:00" u="1"/>
        <d v="2021-04-26T00:00:00" u="1"/>
        <d v="2021-11-15T00:00:00" u="1"/>
        <d v="2024-02-05T00:00:00" u="1"/>
        <d v="2021-02-01T00:00:00" u="1"/>
        <d v="2020-10-26T00:00:00" u="1"/>
        <d v="2022-02-01T00:00:00" u="1"/>
        <d v="2021-05-03T00:00:00" u="1"/>
        <d v="2023-07-24T00:00:00" u="1"/>
        <d v="2023-01-16T00:00:00" u="1"/>
        <d v="2020-07-20T00:00:00" u="1"/>
        <d v="2022-04-18T00:00:00" u="1"/>
        <d v="2022-11-07T00:00:00" u="1"/>
        <d v="2022-01-12T00:00:00" u="1"/>
        <d v="2022-08-01T00:00:00" u="1"/>
        <d v="2021-03-29T00:00:00" u="1"/>
        <d v="2021-10-18T00:00:00" u="1"/>
        <d v="2021-07-12T00:00:00" u="1"/>
        <d v="2021-01-04T00:00:00" u="1"/>
        <d v="2022-06-27T00:00:00" u="1"/>
        <d v="2021-04-06T00:00:00" u="1"/>
        <d v="2022-03-21T00:00:00" u="1"/>
        <d v="2022-10-10T00:00:00" u="1"/>
        <d v="2023-09-25T00:00:00" u="1"/>
        <d v="2022-07-04T00:00:00" u="1"/>
        <d v="2021-10-06T00:00:00" u="1"/>
        <d v="2020-09-21T00:00:00" u="1"/>
        <d v="2023-06-19T00:00:00" u="1"/>
        <d v="2022-12-23T00:00:00" u="1"/>
        <d v="2023-03-13T00:00:00" u="1"/>
        <d v="2022-02-28T00:00:00" u="1"/>
        <d v="2022-05-30T00:00:00" u="1"/>
        <d v="2022-12-19T00:00:00" u="1"/>
        <d v="2023-05-30T00:00:00" u="1"/>
        <d v="2021-09-13T00:00:00" u="1"/>
        <d v="2023-05-26T00:00:00" u="1"/>
        <d v="2020-11-30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1-08-24T00:00:00" u="1"/>
        <d v="2023-05-22T00:00:00" u="1"/>
        <d v="2021-02-16T00:00:00" u="1"/>
        <d v="2022-02-16T00:00:00" u="1"/>
        <d v="2020-12-07T00:00:00" u="1"/>
        <d v="2022-09-05T00:00:00" u="1"/>
        <d v="2022-05-18T00:00:00" u="1"/>
        <d v="2022-01-31T00:00:00" u="1"/>
        <d v="2021-11-22T00:00:00" u="1"/>
        <d v="2021-09-01T00:00:00" u="1"/>
        <d v="2023-09-01T00:00:00" u="1"/>
        <d v="2024-02-12T00:00:00" u="1"/>
        <d v="2021-08-16T00:00:00" u="1"/>
        <d v="2022-08-16T00:00:00" u="1"/>
        <d v="2023-01-27T00:00:00" u="1"/>
        <d v="2023-08-16T00:00:00" u="1"/>
        <d v="2021-02-08T00:00:00" u="1"/>
        <d v="2021-05-10T00:00:00" u="1"/>
        <d v="2023-07-31T00:00:00" u="1"/>
        <d v="2023-01-23T00:00:00" u="1"/>
        <d v="2020-07-27T00:00:00" u="1"/>
        <d v="2022-04-25T00:00:00" u="1"/>
        <d v="2022-11-14T00:00:00" u="1"/>
        <d v="2022-08-08T00:00:00" u="1"/>
        <d v="2021-05-02T00:00:00" u="1"/>
        <d v="2021-10-25T00:00:00" u="1"/>
        <d v="2022-05-02T00:00:00" u="1"/>
        <d v="2023-05-02T00:00:00" u="1"/>
        <d v="2021-07-19T00:00:00" u="1"/>
        <d v="2023-04-17T00:00:00" u="1"/>
        <d v="2021-10-21T00:00:00" u="1"/>
        <d v="2021-01-11T00:00:00" u="1"/>
        <d v="2020-11-02T00:00:00" u="1"/>
        <d v="2020-07-15T00:00:00" u="1"/>
        <d v="2021-11-02T00:00:00" u="1"/>
        <d v="2022-11-02T00:00:00" u="1"/>
        <d v="2022-03-28T00:00:00" u="1"/>
        <d v="2021-06-30T00:00:00" u="1"/>
        <d v="2022-10-17T00:00:00" u="1"/>
        <d v="2022-01-07T00:00:00" u="1"/>
        <d v="2022-06-30T00:00:00" u="1"/>
        <d v="2022-07-11T00:00:00" u="1"/>
        <d v="2022-03-24T00:00:00" u="1"/>
        <d v="2021-06-26T00:00:00" u="1"/>
        <d v="2020-09-28T00:00:00" u="1"/>
        <d v="2022-01-03T00:00:00" u="1"/>
        <d v="2023-01-03T00:00:00" u="1"/>
        <d v="2023-06-26T00:00:00" u="1"/>
        <d v="2022-04-05T00:00:00" u="1"/>
        <d v="2022-09-28T00:00:00" u="1"/>
        <d v="2020-06-22T00:00:00" u="1"/>
        <d v="2023-03-20T00:00:00" u="1"/>
        <d v="2022-04-01T00:00:00" u="1"/>
        <d v="2020-10-05T00:00:00" u="1"/>
        <d v="2023-07-03T00:00:00" u="1"/>
        <d v="2021-09-20T00:00:00" u="1"/>
        <d v="2021-06-14T00:00:00" u="1"/>
        <d v="2023-02-27T00:00:00" u="1"/>
        <d v="2020-08-31T00:00:00" u="1"/>
        <d v="2021-03-08T00:00:00" u="1"/>
        <d v="2021-08-31T00:00:00" u="1"/>
        <d v="2020-05-25T00:00:00" u="1"/>
        <d v="2020-12-14T00:00:00" u="1"/>
        <d v="2021-05-25T00:00:00" u="1"/>
        <d v="2022-09-12T00:00:00" u="1"/>
        <d v="2021-11-29T00:00:00" u="1"/>
        <d v="2022-09-08T00:00:00" u="1"/>
        <d v="2024-02-19T00:00:00" u="1"/>
        <d v="2021-08-23T00:00:00" u="1"/>
        <d v="2021-06-02T00:00:00" u="1"/>
        <d v="2021-02-15T00:00:00" u="1"/>
        <d v="2021-05-17T00:00:00" u="1"/>
        <d v="2021-12-06T00:00:00" u="1"/>
        <d v="2023-09-04T00:00:00" u="1"/>
        <d v="2023-01-30T00:00:00" u="1"/>
        <d v="2021-02-11T00:00:00" u="1"/>
        <d v="2022-11-21T00:00:00" u="1"/>
        <d v="2021-12-02T00:00:00" u="1"/>
        <d v="2022-12-02T00:00:00" u="1"/>
        <d v="2022-02-07T00:00:00" u="1"/>
        <d v="2022-05-09T00:00:00" u="1"/>
        <d v="2023-05-09T00:00:00" u="1"/>
        <d v="2021-07-26T00:00:00" u="1"/>
        <d v="2023-04-24T00:00:00" u="1"/>
      </sharedItems>
    </cacheField>
    <cacheField name="Fin de formation" numFmtId="14">
      <sharedItems containsSemiMixedTypes="0" containsNonDate="0" containsDate="1" containsString="0" minDate="2020-11-20T00:00:00" maxDate="2025-08-30T00:00:00" count="509">
        <d v="2024-09-27T00:00:00"/>
        <d v="2024-09-24T00:00:00"/>
        <d v="2024-11-29T00:00:00"/>
        <d v="2025-01-10T00:00:00"/>
        <d v="2024-09-06T00:00:00"/>
        <d v="2024-10-04T00:00:00"/>
        <d v="2024-12-06T00:00:00"/>
        <d v="2024-10-11T00:00:00"/>
        <d v="2025-01-31T00:00:00"/>
        <d v="2024-12-20T00:00:00"/>
        <d v="2025-02-14T00:00:00"/>
        <d v="2025-03-07T00:00:00"/>
        <d v="2025-05-09T00:00:00"/>
        <d v="2025-08-29T00:00:00"/>
        <d v="2025-06-06T00:00:00"/>
        <d v="2025-02-28T00:00:00"/>
        <d v="2025-05-23T00:00:00"/>
        <d v="2025-08-01T00:00:00"/>
        <d v="2025-07-04T00:00:00"/>
        <d v="2025-06-13T00:00:00"/>
        <d v="2025-06-27T00:00:00"/>
        <d v="2025-03-28T00:00:00"/>
        <d v="2025-02-27T00:00:00"/>
        <d v="2025-07-10T00:00:00"/>
        <d v="2024-11-22T00:00:00"/>
        <d v="2025-04-25T00:00:00"/>
        <d v="2024-12-13T00:00:00"/>
        <d v="2025-04-11T00:00:00"/>
        <d v="2025-04-04T00:00:00"/>
        <d v="2025-01-24T00:00:00"/>
        <d v="2025-02-07T00:00:00"/>
        <d v="2024-11-15T00:00:00"/>
        <d v="2024-10-31T00:00:00"/>
        <d v="2025-01-07T00:00:00"/>
        <d v="2025-07-25T00:00:00"/>
        <d v="2025-03-21T00:00:00"/>
        <d v="2025-06-20T00:00:00"/>
        <d v="2025-05-30T00:00:00"/>
        <d v="2025-03-14T00:00:00"/>
        <d v="2025-04-03T00:00:00"/>
        <d v="2025-01-17T00:00:00"/>
        <d v="2025-05-16T00:00:00"/>
        <d v="2025-08-08T00:00:00"/>
        <d v="2025-07-18T00:00:00"/>
        <d v="2025-05-15T00:00:00"/>
        <d v="2025-04-18T00:00:00"/>
        <d v="2025-03-13T00:00:00"/>
        <d v="2025-02-06T00:00:00"/>
        <d v="2025-05-14T00:00:00"/>
        <d v="2025-06-19T00:00:00"/>
        <d v="2025-02-20T00:00:00"/>
        <d v="2025-05-02T00:00:00"/>
        <d v="2025-05-07T00:00:00"/>
        <d v="2025-06-12T00:00:00"/>
        <d v="2024-11-21T00:00:00"/>
        <d v="2025-04-17T00:00:00"/>
        <d v="2025-03-27T00:00:00"/>
        <d v="2025-03-20T00:00:00"/>
        <d v="2025-02-21T00:00:00"/>
        <d v="2024-11-08T00:00:00"/>
        <d v="2024-12-03T00:00:00"/>
        <d v="2024-12-19T00:00:00"/>
        <d v="2025-04-10T00:00:00"/>
        <d v="2025-06-10T00:00:00"/>
        <d v="2025-07-11T00:00:00"/>
        <d v="2024-09-20T00:00:00" u="1"/>
        <d v="2024-09-13T00:00:00" u="1"/>
        <d v="2024-08-30T00:00:00" u="1"/>
        <d v="2024-12-10T00:00:00" u="1"/>
        <d v="2024-10-22T00:00:00" u="1"/>
        <d v="2024-10-25T00:00:00" u="1"/>
        <d v="2024-10-18T00:00:00" u="1"/>
        <d v="2024-08-23T00:00:00" u="1"/>
        <d v="2024-12-05T00:00:00" u="1"/>
        <d v="2024-11-18T00:00:00" u="1"/>
        <d v="2024-12-23T00:00:00" u="1"/>
        <d v="2025-01-16T00:00:00" u="1"/>
        <d v="2024-08-09T00:00:00" u="1"/>
        <d v="2024-07-26T00:00:00" u="1"/>
        <d v="2024-08-02T00:00:00" u="1"/>
        <d v="2024-07-12T00:00:00" u="1"/>
        <d v="2024-07-19T00:00:00" u="1"/>
        <d v="2024-12-12T00:00:00" u="1"/>
        <d v="2024-08-08T00:00:00" u="1"/>
        <d v="2024-10-03T00:00:00" u="1"/>
        <d v="2025-01-03T00:00:00" u="1"/>
        <d v="2024-06-20T00:00:00" u="1"/>
        <d v="2024-10-10T00:00:00" u="1"/>
        <d v="2024-08-22T00:00:00" u="1"/>
        <d v="2024-06-28T00:00:00" u="1"/>
        <d v="2024-10-17T00:00:00" u="1"/>
        <d v="2024-11-06T00:00:00" u="1"/>
        <d v="2024-11-26T00:00:00" u="1"/>
        <d v="2024-10-24T00:00:00" u="1"/>
        <d v="2024-06-14T00:00:00" u="1"/>
        <d v="2024-06-21T00:00:00" u="1"/>
        <d v="2024-02-29T00:00:00" u="1"/>
        <d v="2024-04-19T00:00:00" u="1"/>
        <d v="2024-06-07T00:00:00" u="1"/>
        <d v="2024-04-05T00:00:00" u="1"/>
        <d v="2024-05-31T00:00:00" u="1"/>
        <d v="2024-05-24T00:00:00" u="1"/>
        <d v="2024-01-26T00:00:00" u="1"/>
        <d v="2024-02-23T00:00:00" u="1"/>
        <d v="2024-04-12T00:00:00" u="1"/>
        <d v="2024-03-15T00:00:00" u="1"/>
        <d v="2024-01-19T00:00:00" u="1"/>
        <d v="2024-03-29T00:00:00" u="1"/>
        <d v="2023-12-22T00:00:00" u="1"/>
        <d v="2024-04-26T00:00:00" u="1"/>
        <d v="2024-05-17T00:00:00" u="1"/>
        <d v="2024-05-10T00:00:00" u="1"/>
        <d v="2024-05-03T00:00:00" u="1"/>
        <d v="2024-04-25T00:00:00" u="1"/>
        <d v="2024-02-02T00:00:00" u="1"/>
        <d v="2024-06-06T00:00:00" u="1"/>
        <d v="2024-03-22T00:00:00" u="1"/>
        <d v="2024-03-01T00:00:00" u="1"/>
        <d v="2024-06-13T00:00:00" u="1"/>
        <d v="2024-03-14T00:00:00" u="1"/>
        <d v="2024-02-09T00:00:00" u="1"/>
        <d v="2024-03-08T00:00:00" u="1"/>
        <d v="2023-12-08T00:00:00" u="1"/>
        <d v="2024-04-08T00:00:00" u="1"/>
        <d v="2024-03-11T00:00:00" u="1"/>
        <d v="2024-02-16T00:00:00" u="1"/>
        <d v="2024-06-05T00:00:00" u="1"/>
        <d v="2022-09-29T00:00:00" u="1"/>
        <d v="2023-09-29T00:00:00" u="1"/>
        <d v="2021-11-21T00:00:00" u="1"/>
        <d v="2023-10-25T00:00:00" u="1"/>
        <d v="2021-12-17T00:00:00" u="1"/>
        <d v="2023-10-27T00:00:00" u="1"/>
        <d v="2022-11-23T00:00:00" u="1"/>
        <d v="2021-12-19T00:00:00" u="1"/>
        <d v="2021-10-29T00:00:00" u="1"/>
        <d v="2022-11-25T00:00:00" u="1"/>
        <d v="2023-12-21T00:00:00" u="1"/>
        <d v="2024-01-02T00:00:00" u="1"/>
        <d v="2020-11-27T00:00:00" u="1"/>
        <d v="2022-10-31T00:00:00" u="1"/>
        <d v="2023-10-31T00:00:00" u="1"/>
        <d v="2021-12-23T00:00:00" u="1"/>
        <d v="2022-12-23T00:00:00" u="1"/>
        <d v="2022-11-29T00:00:00" u="1"/>
        <d v="2023-01-06T00:00:00" u="1"/>
        <d v="2021-01-08T00:00:00" u="1"/>
        <d v="2022-02-04T00:00:00" u="1"/>
        <d v="2023-01-10T00:00:00" u="1"/>
        <d v="2023-03-02T00:00:00" u="1"/>
        <d v="2022-12-31T00:00:00" u="1"/>
        <d v="2023-01-12T00:00:00" u="1"/>
        <d v="2022-02-08T00:00:00" u="1"/>
        <d v="2024-01-12T00:00:00" u="1"/>
        <d v="2023-02-08T00:00:00" u="1"/>
        <d v="2022-03-04T00:00:00" u="1"/>
        <d v="2024-02-08T00:00:00" u="1"/>
        <d v="2021-01-14T00:00:00" u="1"/>
        <d v="2022-01-14T00:00:00" u="1"/>
        <d v="2023-02-10T00:00:00" u="1"/>
        <d v="2021-04-02T00:00:00" u="1"/>
        <d v="2021-02-12T00:00:00" u="1"/>
        <d v="2022-03-08T00:00:00" u="1"/>
        <d v="2022-04-04T00:00:00" u="1"/>
        <d v="2021-03-10T00:00:00" u="1"/>
        <d v="2023-02-14T00:00:00" u="1"/>
        <d v="2022-03-10T00:00:00" u="1"/>
        <d v="2023-03-10T00:00:00" u="1"/>
        <d v="2022-04-06T00:00:00" u="1"/>
        <d v="2022-05-02T00:00:00" u="1"/>
        <d v="2023-01-20T00:00:00" u="1"/>
        <d v="2021-03-12T00:00:00" u="1"/>
        <d v="2023-02-16T00:00:00" u="1"/>
        <d v="2021-04-08T00:00:00" u="1"/>
        <d v="2022-04-08T00:00:00" u="1"/>
        <d v="2021-01-22T00:00:00" u="1"/>
        <d v="2022-02-18T00:00:00" u="1"/>
        <d v="2024-01-22T00:00:00" u="1"/>
        <d v="2022-03-14T00:00:00" u="1"/>
        <d v="2021-05-06T00:00:00" u="1"/>
        <d v="2022-05-06T00:00:00" u="1"/>
        <d v="2022-06-02T00:00:00" u="1"/>
        <d v="2023-06-02T00:00:00" u="1"/>
        <d v="2022-03-16T00:00:00" u="1"/>
        <d v="2024-02-20T00:00:00" u="1"/>
        <d v="2021-06-04T00:00:00" u="1"/>
        <d v="2024-06-04T00:00:00" u="1"/>
        <d v="2022-01-26T00:00:00" u="1"/>
        <d v="2021-03-18T00:00:00" u="1"/>
        <d v="2022-03-18T00:00:00" u="1"/>
        <d v="2024-02-22T00:00:00" u="1"/>
        <d v="2022-04-14T00:00:00" u="1"/>
        <d v="2023-04-14T00:00:00" u="1"/>
        <d v="2023-05-10T00:00:00" u="1"/>
        <d v="2021-07-02T00:00:00" u="1"/>
        <d v="2022-01-28T00:00:00" u="1"/>
        <d v="2023-02-24T00:00:00" u="1"/>
        <d v="2021-04-16T00:00:00" u="1"/>
        <d v="2021-05-12T00:00:00" u="1"/>
        <d v="2022-05-12T00:00:00" u="1"/>
        <d v="2023-05-12T00:00:00" u="1"/>
        <d v="2023-06-08T00:00:00" u="1"/>
        <d v="2021-02-26T00:00:00" u="1"/>
        <d v="2024-02-26T00:00:00" u="1"/>
        <d v="2023-03-22T00:00:00" u="1"/>
        <d v="2021-05-14T00:00:00" u="1"/>
        <d v="2024-04-18T00:00:00" u="1"/>
        <d v="2022-06-10T00:00:00" u="1"/>
        <d v="2022-07-06T00:00:00" u="1"/>
        <d v="2023-07-06T00:00:00" u="1"/>
        <d v="2022-08-02T00:00:00" u="1"/>
        <d v="2023-08-02T00:00:00" u="1"/>
        <d v="2021-03-24T00:00:00" u="1"/>
        <d v="2022-03-24T00:00:00" u="1"/>
        <d v="2023-03-24T00:00:00" u="1"/>
        <d v="2022-04-20T00:00:00" u="1"/>
        <d v="2021-07-08T00:00:00" u="1"/>
        <d v="2022-07-08T00:00:00" u="1"/>
        <d v="2021-08-04T00:00:00" u="1"/>
        <d v="2022-08-04T00:00:00" u="1"/>
        <d v="2023-08-04T00:00:00" u="1"/>
        <d v="2021-03-26T00:00:00" u="1"/>
        <d v="2021-04-22T00:00:00" u="1"/>
        <d v="2022-04-22T00:00:00" u="1"/>
        <d v="2021-05-18T00:00:00" u="1"/>
        <d v="2021-08-06T00:00:00" u="1"/>
        <d v="2021-09-02T00:00:00" u="1"/>
        <d v="2022-09-02T00:00:00" u="1"/>
        <d v="2021-05-20T00:00:00" u="1"/>
        <d v="2022-05-20T00:00:00" u="1"/>
        <d v="2022-06-16T00:00:00" u="1"/>
        <d v="2023-06-16T00:00:00" u="1"/>
        <d v="2022-07-12T00:00:00" u="1"/>
        <d v="2022-03-30T00:00:00" u="1"/>
        <d v="2021-06-18T00:00:00" u="1"/>
        <d v="2021-04-28T00:00:00" u="1"/>
        <d v="2022-04-28T00:00:00" u="1"/>
        <d v="2023-04-28T00:00:00" u="1"/>
        <d v="2021-07-16T00:00:00" u="1"/>
        <d v="2022-08-12T00:00:00" u="1"/>
        <d v="2022-09-08T00:00:00" u="1"/>
        <d v="2021-10-04T00:00:00" u="1"/>
        <d v="2023-09-08T00:00:00" u="1"/>
        <d v="2021-04-30T00:00:00" u="1"/>
        <d v="2023-05-26T00:00:00" u="1"/>
        <d v="2022-06-22T00:00:00" u="1"/>
        <d v="2023-06-22T00:00:00" u="1"/>
        <d v="2022-07-18T00:00:00" u="1"/>
        <d v="2021-09-10T00:00:00" u="1"/>
        <d v="2022-09-10T00:00:00" u="1"/>
        <d v="2023-10-06T00:00:00" u="1"/>
        <d v="2022-11-02T00:00:00" u="1"/>
        <d v="2021-05-28T00:00:00" u="1"/>
        <d v="2022-06-24T00:00:00" u="1"/>
        <d v="2024-05-28T00:00:00" u="1"/>
        <d v="2021-07-20T00:00:00" u="1"/>
        <d v="2021-10-08T00:00:00" u="1"/>
        <d v="2023-09-12T00:00:00" u="1"/>
        <d v="2021-11-04T00:00:00" u="1"/>
        <d v="2022-11-04T00:00:00" u="1"/>
        <d v="2024-05-30T00:00:00" u="1"/>
        <d v="2022-07-22T00:00:00" u="1"/>
        <d v="2022-08-18T00:00:00" u="1"/>
        <d v="2021-09-14T00:00:00" u="1"/>
        <d v="2023-08-18T00:00:00" u="1"/>
        <d v="2022-09-14T00:00:00" u="1"/>
        <d v="2023-09-14T00:00:00" u="1"/>
        <d v="2022-10-10T00:00:00" u="1"/>
        <d v="2021-12-02T00:00:00" u="1"/>
        <d v="2022-12-02T00:00:00" u="1"/>
        <d v="2021-08-20T00:00:00" u="1"/>
        <d v="2021-09-16T00:00:00" u="1"/>
        <d v="2022-09-16T00:00:00" u="1"/>
        <d v="2021-10-12T00:00:00" u="1"/>
        <d v="2021-11-08T00:00:00" u="1"/>
        <d v="2020-12-04T00:00:00" u="1"/>
        <d v="2021-12-04T00:00:00" u="1"/>
        <d v="2023-11-08T00:00:00" u="1"/>
        <d v="2022-06-30T00:00:00" u="1"/>
        <d v="2023-06-30T00:00:00" u="1"/>
        <d v="2022-07-26T00:00:00" u="1"/>
        <d v="2022-10-14T00:00:00" u="1"/>
        <d v="2021-11-10T00:00:00" u="1"/>
        <d v="2022-11-10T00:00:00" u="1"/>
        <d v="2023-11-10T00:00:00" u="1"/>
        <d v="2021-07-28T00:00:00" u="1"/>
        <d v="2023-07-28T00:00:00" u="1"/>
        <d v="2022-08-24T00:00:00" u="1"/>
        <d v="2021-11-12T00:00:00" u="1"/>
        <d v="2021-07-30T00:00:00" u="1"/>
        <d v="2021-08-26T00:00:00" u="1"/>
        <d v="2022-08-26T00:00:00" u="1"/>
        <d v="2021-10-18T00:00:00" u="1"/>
        <d v="2023-09-22T00:00:00" u="1"/>
        <d v="2021-12-10T00:00:00" u="1"/>
        <d v="2021-09-24T00:00:00" u="1"/>
        <d v="2021-10-20T00:00:00" u="1"/>
        <d v="2022-10-20T00:00:00" u="1"/>
        <d v="2023-10-20T00:00:00" u="1"/>
        <d v="2022-11-16T00:00:00" u="1"/>
        <d v="2021-10-22T00:00:00" u="1"/>
        <d v="2022-11-18T00:00:00" u="1"/>
        <d v="2021-12-14T00:00:00" u="1"/>
        <d v="2022-12-14T00:00:00" u="1"/>
        <d v="2023-12-14T00:00:00" u="1"/>
        <d v="2021-09-28T00:00:00" u="1"/>
        <d v="2020-11-20T00:00:00" u="1"/>
        <d v="2021-12-16T00:00:00" u="1"/>
        <d v="2022-12-16T00:00:00" u="1"/>
        <d v="2022-09-30T00:00:00" u="1"/>
        <d v="2021-10-26T00:00:00" u="1"/>
        <d v="2022-10-26T00:00:00" u="1"/>
        <d v="2020-12-18T00:00:00" u="1"/>
        <d v="2022-11-22T00:00:00" u="1"/>
        <d v="2023-11-22T00:00:00" u="1"/>
        <d v="2022-10-28T00:00:00" u="1"/>
        <d v="2022-11-24T00:00:00" u="1"/>
        <d v="2023-11-24T00:00:00" u="1"/>
        <d v="2022-12-20T00:00:00" u="1"/>
        <d v="2021-11-26T00:00:00" u="1"/>
        <d v="2022-12-22T00:00:00" u="1"/>
        <d v="2022-01-03T00:00:00" u="1"/>
        <d v="2020-12-24T00:00:00" u="1"/>
        <d v="2021-12-24T00:00:00" u="1"/>
        <d v="2024-01-05T00:00:00" u="1"/>
        <d v="2023-02-01T00:00:00" u="1"/>
        <d v="2022-11-30T00:00:00" u="1"/>
        <d v="2022-01-07T00:00:00" u="1"/>
        <d v="2021-02-03T00:00:00" u="1"/>
        <d v="2023-02-03T00:00:00" u="1"/>
        <d v="2021-02-05T00:00:00" u="1"/>
        <d v="2023-01-09T00:00:00" u="1"/>
        <d v="2024-01-09T00:00:00" u="1"/>
        <d v="2024-01-11T00:00:00" u="1"/>
        <d v="2024-02-07T00:00:00" u="1"/>
        <d v="2023-03-03T00:00:00" u="1"/>
        <d v="2023-01-13T00:00:00" u="1"/>
        <d v="2022-02-09T00:00:00" u="1"/>
        <d v="2021-03-05T00:00:00" u="1"/>
        <d v="2023-02-09T00:00:00" u="1"/>
        <d v="2022-04-01T00:00:00" u="1"/>
        <d v="2024-03-05T00:00:00" u="1"/>
        <d v="2021-01-15T00:00:00" u="1"/>
        <d v="2022-02-11T00:00:00" u="1"/>
        <d v="2023-01-17T00:00:00" u="1"/>
        <d v="2022-03-09T00:00:00" u="1"/>
        <d v="2023-03-09T00:00:00" u="1"/>
        <d v="2022-01-19T00:00:00" u="1"/>
        <d v="2023-01-19T00:00:00" u="1"/>
        <d v="2021-03-11T00:00:00" u="1"/>
        <d v="2023-02-15T00:00:00" u="1"/>
        <d v="2022-03-11T00:00:00" u="1"/>
        <d v="2022-04-07T00:00:00" u="1"/>
        <d v="2023-04-07T00:00:00" u="1"/>
        <d v="2022-05-03T00:00:00" u="1"/>
        <d v="2022-01-21T00:00:00" u="1"/>
        <d v="2021-02-17T00:00:00" u="1"/>
        <d v="2022-02-17T00:00:00" u="1"/>
        <d v="2023-02-17T00:00:00" u="1"/>
        <d v="2021-04-09T00:00:00" u="1"/>
        <d v="2021-05-05T00:00:00" u="1"/>
        <d v="2022-05-05T00:00:00" u="1"/>
        <d v="2023-05-05T00:00:00" u="1"/>
        <d v="2023-06-01T00:00:00" u="1"/>
        <d v="2021-02-19T00:00:00" u="1"/>
        <d v="2022-03-15T00:00:00" u="1"/>
        <d v="2023-03-15T00:00:00" u="1"/>
        <d v="2021-05-07T00:00:00" u="1"/>
        <d v="2024-04-11T00:00:00" u="1"/>
        <d v="2021-06-03T00:00:00" u="1"/>
        <d v="2022-06-03T00:00:00" u="1"/>
        <d v="2022-01-25T00:00:00" u="1"/>
        <d v="2022-02-21T00:00:00" u="1"/>
        <d v="2021-03-17T00:00:00" u="1"/>
        <d v="2023-02-21T00:00:00" u="1"/>
        <d v="2022-03-17T00:00:00" u="1"/>
        <d v="2023-03-17T00:00:00" u="1"/>
        <d v="2022-04-13T00:00:00" u="1"/>
        <d v="2021-07-01T00:00:00" u="1"/>
        <d v="2023-06-05T00:00:00" u="1"/>
        <d v="2022-07-01T00:00:00" u="1"/>
        <d v="2022-01-27T00:00:00" u="1"/>
        <d v="2023-01-27T00:00:00" u="1"/>
        <d v="2021-03-19T00:00:00" u="1"/>
        <d v="2021-04-15T00:00:00" u="1"/>
        <d v="2022-04-15T00:00:00" u="1"/>
        <d v="2023-05-11T00:00:00" u="1"/>
        <d v="2022-06-07T00:00:00" u="1"/>
        <d v="2023-06-07T00:00:00" u="1"/>
        <d v="2021-01-29T00:00:00" u="1"/>
        <d v="2022-01-29T00:00:00" u="1"/>
        <d v="2022-02-25T00:00:00" u="1"/>
        <d v="2024-03-21T00:00:00" u="1"/>
        <d v="2021-05-13T00:00:00" u="1"/>
        <d v="2023-04-17T00:00:00" u="1"/>
        <d v="2022-05-13T00:00:00" u="1"/>
        <d v="2021-06-09T00:00:00" u="1"/>
        <d v="2023-06-09T00:00:00" u="1"/>
        <d v="2022-07-05T00:00:00" u="1"/>
        <d v="2024-07-05T00:00:00" u="1"/>
        <d v="2023-08-01T00:00:00" u="1"/>
        <d v="2023-01-31T00:00:00" u="1"/>
        <d v="2024-01-31T00:00:00" u="1"/>
        <d v="2022-03-23T00:00:00" u="1"/>
        <d v="2023-03-23T00:00:00" u="1"/>
        <d v="2022-04-19T00:00:00" u="1"/>
        <d v="2021-06-11T00:00:00" u="1"/>
        <d v="2022-07-07T00:00:00" u="1"/>
        <d v="2023-07-07T00:00:00" u="1"/>
        <d v="2022-08-03T00:00:00" u="1"/>
        <d v="2023-08-03T00:00:00" u="1"/>
        <d v="2021-03-25T00:00:00" u="1"/>
        <d v="2022-03-25T00:00:00" u="1"/>
        <d v="2022-04-21T00:00:00" u="1"/>
        <d v="2023-04-21T00:00:00" u="1"/>
        <d v="2023-05-17T00:00:00" u="1"/>
        <d v="2021-07-09T00:00:00" u="1"/>
        <d v="2021-08-05T00:00:00" u="1"/>
        <d v="2022-08-05T00:00:00" u="1"/>
        <d v="2023-09-01T00:00:00" u="1"/>
        <d v="2021-04-23T00:00:00" u="1"/>
        <d v="2021-05-19T00:00:00" u="1"/>
        <d v="2022-05-19T00:00:00" u="1"/>
        <d v="2023-05-19T00:00:00" u="1"/>
        <d v="2023-06-15T00:00:00" u="1"/>
        <d v="2021-09-03T00:00:00" u="1"/>
        <d v="2021-05-21T00:00:00" u="1"/>
        <d v="2022-06-17T00:00:00" u="1"/>
        <d v="2021-07-13T00:00:00" u="1"/>
        <d v="2022-07-13T00:00:00" u="1"/>
        <d v="2023-07-13T00:00:00" u="1"/>
        <d v="2023-08-09T00:00:00" u="1"/>
        <d v="2021-10-01T00:00:00" u="1"/>
        <d v="2023-09-05T00:00:00" u="1"/>
        <d v="2021-03-31T00:00:00" u="1"/>
        <d v="2022-03-31T00:00:00" u="1"/>
        <d v="2023-03-31T00:00:00" u="1"/>
        <d v="2022-04-27T00:00:00" u="1"/>
        <d v="2023-04-27T00:00:00" u="1"/>
        <d v="2024-05-23T00:00:00" u="1"/>
        <d v="2021-07-15T00:00:00" u="1"/>
        <d v="2021-08-11T00:00:00" u="1"/>
        <d v="2023-08-11T00:00:00" u="1"/>
        <d v="2023-09-07T00:00:00" u="1"/>
        <d v="2022-04-29T00:00:00" u="1"/>
        <d v="2022-05-25T00:00:00" u="1"/>
        <d v="2023-05-25T00:00:00" u="1"/>
        <d v="2021-08-13T00:00:00" u="1"/>
        <d v="2022-09-09T00:00:00" u="1"/>
        <d v="2021-05-27T00:00:00" u="1"/>
        <d v="2022-05-27T00:00:00" u="1"/>
        <d v="2021-06-23T00:00:00" u="1"/>
        <d v="2022-06-23T00:00:00" u="1"/>
        <d v="2023-06-23T00:00:00" u="1"/>
        <d v="2022-07-19T00:00:00" u="1"/>
        <d v="2021-10-07T00:00:00" u="1"/>
        <d v="2022-10-07T00:00:00" u="1"/>
        <d v="2023-11-03T00:00:00" u="1"/>
        <d v="2021-06-25T00:00:00" u="1"/>
        <d v="2024-05-29T00:00:00" u="1"/>
        <d v="2022-07-21T00:00:00" u="1"/>
        <d v="2023-07-21T00:00:00" u="1"/>
        <d v="2021-09-13T00:00:00" u="1"/>
        <d v="2021-11-05T00:00:00" u="1"/>
        <d v="2023-12-01T00:00:00" u="1"/>
        <d v="2022-05-31T00:00:00" u="1"/>
        <d v="2022-06-27T00:00:00" u="1"/>
        <d v="2021-07-23T00:00:00" u="1"/>
        <d v="2023-06-27T00:00:00" u="1"/>
        <d v="2022-08-19T00:00:00" u="1"/>
        <d v="2022-09-15T00:00:00" u="1"/>
        <d v="2023-09-15T00:00:00" u="1"/>
        <d v="2021-12-03T00:00:00" u="1"/>
        <d v="2022-12-03T00:00:00" u="1"/>
        <d v="2022-06-29T00:00:00" u="1"/>
        <d v="2021-09-17T00:00:00" u="1"/>
        <d v="2023-10-13T00:00:00" u="1"/>
        <d v="2022-11-09T00:00:00" u="1"/>
        <d v="2023-11-09T00:00:00" u="1"/>
        <d v="2023-07-27T00:00:00" u="1"/>
        <d v="2021-10-15T00:00:00" u="1"/>
        <d v="2022-12-07T00:00:00" u="1"/>
        <d v="2022-07-29T00:00:00" u="1"/>
        <d v="2021-08-25T00:00:00" u="1"/>
        <d v="2022-08-25T00:00:00" u="1"/>
        <d v="2023-08-25T00:00:00" u="1"/>
        <d v="2022-09-21T00:00:00" u="1"/>
        <d v="2023-09-21T00:00:00" u="1"/>
        <d v="2021-12-09T00:00:00" u="1"/>
        <d v="2022-12-09T00:00:00" u="1"/>
        <d v="2021-08-27T00:00:00" u="1"/>
        <d v="2023-07-31T00:00:00" u="1"/>
        <d v="2021-09-23T00:00:00" u="1"/>
        <d v="2022-09-23T00:00:00" u="1"/>
        <d v="2023-10-19T00:00:00" u="1"/>
        <d v="2020-12-11T00:00:00" u="1"/>
        <d v="2022-08-29T00:00:00" u="1"/>
        <d v="2022-10-21T00:00:00" u="1"/>
        <d v="2021-11-17T00:00:00" u="1"/>
        <d v="2022-11-17T00:00:00" u="1"/>
        <d v="2021-12-13T00:00:00" u="1"/>
        <d v="2023-11-17T00:00:00" u="1"/>
        <d v="2022-12-13T00:00:00" u="1"/>
        <d v="2021-08-31T00:00:00" u="1"/>
        <d v="2022-08-31T00:00:00" u="1"/>
        <d v="2021-09-27T00:00:00" u="1"/>
        <d v="2023-08-31T00:00:00" u="1"/>
        <d v="2021-11-19T00:00:00" u="1"/>
        <d v="2023-12-15T00:00:00" u="1"/>
      </sharedItems>
    </cacheField>
    <cacheField name="Dépt1" numFmtId="0">
      <sharedItems containsSemiMixedTypes="0" containsString="0" containsNumber="1" containsInteger="1" minValue="16" maxValue="87"/>
    </cacheField>
    <cacheField name="Département" numFmtId="0">
      <sharedItems containsBlank="1" count="15">
        <s v="17 - Charente-Maritime"/>
        <s v="16 - Charente"/>
        <s v="24 - Dordogne"/>
        <s v="86 - Vienne"/>
        <s v="64 - Pyrénées-Atlantiques"/>
        <s v="79 - Deux-Sèvres"/>
        <s v="40 - Landes"/>
        <s v="33 - Gironde"/>
        <s v="47 - Lot-et-Garonne"/>
        <s v="19 - Corrèze"/>
        <s v="87 - Haute-Vienne"/>
        <s v="23 - Creuse "/>
        <m u="1"/>
        <e v="#N/A" u="1"/>
        <s v="Recyclage désamiantage à 3 ans SS3 pour personnel opérateur de chantier" u="1"/>
      </sharedItems>
    </cacheField>
    <cacheField name="Ville" numFmtId="0">
      <sharedItems containsBlank="1" count="40">
        <s v="Rochefort"/>
        <s v="Mornac"/>
        <s v="Boulazac"/>
        <s v="Le Vigeant"/>
        <s v="Châtellerault"/>
        <s v="Bayonne"/>
        <s v="Niort"/>
        <s v="Pau"/>
        <s v="Mont-de-Marsan"/>
        <s v="Bordeaux"/>
        <s v="Périgueux"/>
        <s v="Foulayronnes"/>
        <s v="Saint-Pantaléon-de-Larche"/>
        <s v="Brive-la-Gaillarde"/>
        <s v="Limoges"/>
        <s v="Saint-Sulpice-le-Guérétois"/>
        <s v="Melle"/>
        <s v="Pessac"/>
        <s v="Égletons"/>
        <s v="Bègles"/>
        <s v="Périgny"/>
        <s v="Marmande"/>
        <s v="Mont de Marsan" u="1"/>
        <s v="Rochefort " u="1"/>
        <s v="Egletons" u="1"/>
        <m u="1"/>
        <s v="Boulazac Isle Manoire" u="1"/>
        <s v="#N/A" u="1"/>
        <s v="THOUARS" u="1"/>
        <s v="AGEN FOULAYRONNES" u="1"/>
        <s v="ST SULPICE LE GUERETOIS" u="1"/>
        <s v="BORDEAUX-CAUDÉRAN " u="1"/>
        <s v="BEGLES" u="1"/>
        <s v="PERIGNY" u="1"/>
        <s v="CHATELLERAULT" u="1"/>
        <s v="BRIVE LA GAILLARDE" u="1"/>
        <s v="ST PANTALEON DE LARCHE" u="1"/>
        <s v="BORDEAUX-BÈGLES" u="1"/>
        <s v="BORDEAUX-PESSAC" u="1"/>
        <s v="Recyclage désamiantage à 3 ans SS3 pour personnel opérateur de chantier" u="1"/>
      </sharedItems>
    </cacheField>
    <cacheField name="Organisme_formateur" numFmtId="0">
      <sharedItems/>
    </cacheField>
    <cacheField name="Contact email" numFmtId="0">
      <sharedItems containsBlank="1" count="20">
        <s v="formations-rochefort@afpa.fr"/>
        <s v="Formations-angouleme@afpa.fr"/>
        <s v="formations-perigueux@afpa.fr"/>
        <s v="formations-levigeant@afpa.fr"/>
        <s v="formations-chatellerault@afpa.fr"/>
        <s v="formations-bayonne@afpa.fr"/>
        <s v="formations-niort@afpa.fr"/>
        <s v="formations-pau@afpa.fr"/>
        <s v="formation-mont_de_marsan@afpa.fr"/>
        <s v="formations-bordeaux@afpa.fr"/>
        <s v="agen@afpa.fr"/>
        <s v="formations-Brive@afpa.fr"/>
        <s v="formations-Limoges@afpa.fr"/>
        <s v="formations-Gueret@afpa.fr"/>
        <s v="formations-pessac@afpa.fr"/>
        <s v="formations-Egletons@afpa.fr"/>
        <s v="formations-begles@afpa.fr"/>
        <m u="1"/>
        <e v="#N/A" u="1"/>
        <s v="Recyclage désamiantage à 3 ans SS3 pour personnel opérateur de chantier" u="1"/>
      </sharedItems>
    </cacheField>
    <cacheField name="Formacode" numFmtId="0">
      <sharedItems containsSemiMixedTypes="0" containsString="0" containsNumber="1" containsInteger="1" minValue="12562" maxValue="45502" count="108">
        <n v="15084"/>
        <n v="42093"/>
        <n v="35035"/>
        <n v="23637"/>
        <n v="22472"/>
        <n v="22334"/>
        <n v="22303"/>
        <n v="31624"/>
        <n v="22624"/>
        <n v="23615"/>
        <n v="22387"/>
        <n v="22396"/>
        <n v="23015"/>
        <n v="34566"/>
        <n v="31768"/>
        <n v="22403"/>
        <n v="34502"/>
        <n v="34581"/>
        <n v="22871"/>
        <n v="22440"/>
        <n v="23083"/>
        <n v="22211"/>
        <n v="22313"/>
        <n v="23684"/>
        <n v="44028"/>
        <n v="23076"/>
        <n v="22604"/>
        <n v="22252"/>
        <n v="22062"/>
        <n v="22416"/>
        <n v="24066"/>
        <n v="24095"/>
        <n v="42716"/>
        <n v="35015"/>
        <n v="31620"/>
        <n v="22232"/>
        <n v="23067"/>
        <n v="13366" u="1"/>
        <n v="22042" u="1"/>
        <n v="42757" u="1"/>
        <n v="24021" u="1"/>
        <n v="22635" u="1"/>
        <n v="24406" u="1"/>
        <n v="23084" u="1"/>
        <n v="12582" u="1"/>
        <n v="22671" u="1"/>
        <n v="22486" u="1"/>
        <n v="42708" u="1"/>
        <n v="43429" u="1"/>
        <n v="34501" u="1"/>
        <n v="23622" u="1"/>
        <n v="22437" u="1"/>
        <n v="23613" u="1"/>
        <n v="42752" u="1"/>
        <n v="24099" u="1"/>
        <n v="31051" u="1"/>
        <n v="22685" u="1"/>
        <n v="22404" u="1"/>
        <n v="22435" u="1"/>
        <n v="24086" u="1"/>
        <n v="23646" u="1"/>
        <n v="22607" u="1"/>
        <n v="23053" u="1"/>
        <n v="42820" u="1"/>
        <n v="34588" u="1"/>
        <n v="31827" u="1"/>
        <n v="23617" u="1"/>
        <n v="22311" u="1"/>
        <n v="23607" u="1"/>
        <n v="45502" u="1"/>
        <n v="31807" u="1"/>
        <n v="23602" u="1"/>
        <n v="23086" u="1"/>
        <n v="22490" u="1"/>
        <n v="31734" u="1"/>
        <n v="31805" u="1"/>
        <n v="31736" u="1"/>
        <n v="24229" u="1"/>
        <n v="22265" u="1"/>
        <n v="22469" u="1"/>
        <n v="35028" u="1"/>
        <n v="24404" u="1"/>
        <n v="15041" u="1"/>
        <n v="20115" u="1"/>
        <n v="22254" u="1"/>
        <n v="22470" u="1"/>
        <n v="22412" u="1"/>
        <n v="20244" u="1"/>
        <n v="20116" u="1"/>
        <n v="22471" u="1"/>
        <n v="42760" u="1"/>
        <n v="12562" u="1"/>
        <n v="22466" u="1"/>
        <n v="33052" u="1"/>
        <n v="22070" u="1"/>
        <n v="23026" u="1"/>
        <n v="15235" u="1"/>
        <n v="22467" u="1"/>
        <n v="22415" u="1"/>
        <n v="34559" u="1"/>
        <n v="22357" u="1"/>
        <n v="31717" u="1"/>
        <n v="23010" u="1"/>
        <n v="22468" u="1"/>
        <n v="21011" u="1"/>
        <n v="23016" u="1"/>
        <n v="15061" u="1"/>
        <n v="24252" u="1"/>
      </sharedItems>
    </cacheField>
    <cacheField name="Secteur professionnel" numFmtId="0">
      <sharedItems containsBlank="1" count="65">
        <s v="Accès à la formation"/>
        <s v="Industrie"/>
        <s v="Maint. génie climatique"/>
        <s v="Entretien du bâtiment"/>
        <s v="Services aux entreprises et à la personne"/>
        <s v="Réseaux - Télécommunications - Informatique - Numérique"/>
        <s v="Travaux publics"/>
        <s v="Bâtiment second œuvre finitions"/>
        <s v="Travail du bois"/>
        <s v="Hôtellerie - restauration - tourisme - loisirs"/>
        <s v="Production industrielle"/>
        <s v="Commerce - vente - distribution"/>
        <s v="Rép. mécanique maritime"/>
        <s v="Aéronautique"/>
        <s v="Equipement Electrique"/>
        <s v="Maintenance indust."/>
        <s v="Usinage montage outil."/>
        <s v="Froid Climatisation"/>
        <s v="Maçonnerie Gros oeuvre"/>
        <s v="Plasturgie comp. man."/>
        <s v="Equip. génie climatique"/>
        <s v="Soudage et contrôle"/>
        <s v="Maint. d'équip. élect."/>
        <s v="Bâtiment"/>
        <s v="Chaudronnerie tuyautage"/>
        <s v="Fonctions supports de l'entreprise" u="1"/>
        <s v="Famille pro : bâtiment TP" u="1"/>
        <s v="Famille pro : hôtel, restau, alim" u="1"/>
        <s v="Famille pro : industrie" u="1"/>
        <s v="Famille pro : services partic et collec" u="1"/>
        <s v="Famille pro : commerce" u="1"/>
        <m u="1"/>
        <s v="Famille pro : transport, logistique" u="1"/>
        <s v="Travail des matériaux" u="1"/>
        <s v="Télécommunications, réseaux" u="1"/>
        <s v="Comptabilité, gestion" u="1"/>
        <s v="Transformation des matériaux, procédés" u="1"/>
        <s v="Informatique" u="1"/>
        <s v="Commerce" u="1"/>
        <s v="Prévention, sécurité" u="1"/>
        <s v="Travail des métaux" u="1"/>
        <s v="Création et production artistique" u="1"/>
        <s v="Informatique, réseaux" u="1"/>
        <s v="Génie climatique" u="1"/>
        <s v="Electromécanique" u="1"/>
        <s v="Mécanique" u="1"/>
        <s v="Bâtiment TP" u="1"/>
        <s v="Ressources humaines" u="1"/>
        <s v="Communication, médias" u="1"/>
        <s v="Formation d'insertion" u="1"/>
        <s v="Hôtellerie, restauration, tourisme" u="1"/>
        <s v="Bâtiment : second œuvre" u="1"/>
        <s v="Travail du bois, matériaux de synthèse" u="1"/>
        <s v="Bâtiment : gros œuvre, travaux publics" u="1"/>
        <s v="Bâtiment gros oeuvre" u="1"/>
        <s v="Formations réglementaires" u="1"/>
        <s v="Réseaux - Télécommunications - Informatique" u="1"/>
        <s v="Electricité, énergie" u="1"/>
        <s v="Famille professionnelle : industrie" u="1"/>
        <s v="HSP socle" u="1"/>
        <s v="Environnement, nettoyage, sécurité" u="1"/>
        <s v="Accompagnement vers emploi" u="1"/>
        <s v="Santé, social, soins personnels" u="1"/>
        <s v="Recyclage désamiantage à 3 ans SS3 pour personnel opérateur de chantier" u="1"/>
        <s v="Transport, logistique" u="1"/>
      </sharedItems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ynaud Agnes" refreshedDate="45447.75161550926" createdVersion="6" refreshedVersion="8" minRefreshableVersion="3" recordCount="105" xr:uid="{00000000-000A-0000-FFFF-FFFF18000000}">
  <cacheSource type="worksheet">
    <worksheetSource name="Tableau3"/>
  </cacheSource>
  <cacheFields count="11">
    <cacheField name="Formation" numFmtId="0">
      <sharedItems count="232">
        <s v="Action préapratoire aux métiers de l'industrie"/>
        <s v="Action préparatoire aux métiers du numérique"/>
        <s v="Administrateur dinfrastructures sécurisées"/>
        <s v="Agent de sûreté et de sécurité privée"/>
        <s v="Amorce de Parcours"/>
        <s v="Assistant commercial"/>
        <s v="Assistant manager dunité marchande"/>
        <s v="Assistant ressources humaines"/>
        <s v="CACES® R 482 : Apprendre à conduire en sécurité et obtenir un CACES® R 482"/>
        <s v="Comptable assistant"/>
        <s v="Concepteur designer UI"/>
        <s v="Concepteur développeur d'applications"/>
        <s v="Conducteur de grue à tour"/>
        <s v="Conseiller en insertion professionnelle"/>
        <s v="Développeur web et web mobile"/>
        <s v="Encadrant technique d'insertion"/>
        <s v="Formateur professionnel d'adultes"/>
        <s v="Gestionnaire comptable et fiscal"/>
        <s v="Gestionnaire de paie"/>
        <s v="Licence soudure multiprocédés"/>
        <s v="Manager d'unité marchande"/>
        <s v="Mécanicien réparateur de matériels agricoles"/>
        <s v="Négociateur technico-commercial"/>
        <s v="Responsable d'espace de médiation numérique"/>
        <s v="Secrétaire assistant"/>
        <s v="Secrétaire assistant médico-social"/>
        <s v="Secrétaire comptable"/>
        <s v="Technicien d'assistance en informatique"/>
        <s v="Technicien supérieur systèmes et réseaux"/>
        <s v="Titre à finalité professionnelle Agent de prévention et de sécurité"/>
        <s v="Agent d'assemblage et de maintenance de batteries d'accumulateurs" u="1"/>
        <s v="Administrateur d'infrastructures sécurisées" u="1"/>
        <s v="Concepteur développeur dapplications" u="1"/>
        <s v="Action préparatoire aux métiers de l'industrie" u="1"/>
        <s v="Assistant manager d'unité marchande" u="1"/>
        <s v="Professionnalisation piquage" u="1"/>
        <s v="CACES® R 482: Recyclage  test Catégorie B1" u="1"/>
        <s v="Administrateur d’infrastructures sécurisées" u="1"/>
        <s v="Agent d’accueil et d’exploitation de déchèterie - CQP Opérateur-trice de tri manuel" u="1"/>
        <s v="CACES® R482: Recyclage + test catégorie A" u="1"/>
        <s v="CACES® R482: Recyclage + test catégorie B1" u="1"/>
        <s v="CACES® R482: Recyclage + test catégorie G" u="1"/>
        <s v="Concepteur développeur d’applications" u="1"/>
        <s v="Contrôleur Technique de Véhicules Légers" u="1"/>
        <s v="Licences soudage" u="1"/>
        <s v="Manager d’unité marchande" u="1"/>
        <s v="Professionalisation piquage" u="1"/>
        <s v="Responsable d’espace de médiation numérique" u="1"/>
        <s v="Responsable de rayon" u="1"/>
        <s v="Secretaire comptable" u="1"/>
        <s v="Technicien Helpdesk" u="1"/>
        <s v="TFP Agent de Prévention et de Sécurité + SST + SSIAP" u="1"/>
        <s v="Action préparatoire aux métiers du bâtiment" u="1"/>
        <s v="Coordinateur BIM du bâtiment" u="1"/>
        <s v="CQPM Ajusteur assembleur de structures aéronefs" u="1"/>
        <s v="Electromécanicien de maintenance industrielle" u="1"/>
        <s v="Piqueur en maroquinerie" u="1"/>
        <s v="Technicien de maintenance industrielle" u="1"/>
        <s v="Technicien installateur en chauffage, climatisation, sanitaire et énergies renouvelables" u="1"/>
        <s v="Technicien supérieur de maintenance - industrie et services" u="1"/>
        <s v="Technicien supérieur en méthodes et exploitation logistique" u="1"/>
        <s v="Technicien vendeur spécialisé en matériels de sports" u="1"/>
        <s v="TFP Agent de prévention et sécurité + sst et ssiap" u="1"/>
        <s v="Action préparatoire aux metiers du numérique" u="1"/>
        <s v="Licence soudeur multiprocédés" u="1"/>
        <s v="Titre à finalité professionnelle Agent de prévention et de sécurité + sst et ssiap" u="1"/>
        <s v="Action preparatoire aux metiers du numérique" u="1"/>
        <s v="Technicien d'usinage en commande numérique" u="1"/>
        <s v="Technicien supérieur géomètre topographe option cabinet de géomètre" u="1"/>
        <s v="Technicien supérieur géomètre topographe option entreprise de travaux publics" u="1"/>
        <s v="Chargé d'affaires en rénovation énergétique du bâtiment" u="1"/>
        <s v="Contrôleur technique de véhicule léger pour niveau Bac pro" u="1"/>
        <s v="Soudeur assembleur industriel" u="1"/>
        <s v="Licence soudage" u="1"/>
        <s v="Technicien des matériaux composites" u="1"/>
        <s v="Action preparatoire aux métiers de l'industrie" u="1"/>
        <s v="Action preparatoire aux métiers du numérique" u="1"/>
        <s v="Technicien supérieur du bâtiment option économie de la construction" u="1"/>
        <s v="Stratifieur multiprocédés en matériaux composites" u="1"/>
        <s v="Action preparatoire aux métiers du BTP" u="1"/>
        <s v="Mécanicien automobile" u="1"/>
        <s v="Technicien supérieur du bâtiment option étude de prix" u="1"/>
        <s v="Technicien d'études du bâtiment en dessin de projet" u="1"/>
        <s v="Technicien d'usinage en commande numérique / Technicien en usinage assité par ordinateur" u="1"/>
        <s v="Action preparatoire metiers du numérique" u="1"/>
        <s v="Agent de Prévention et de Sécurité + SSIAP1 + SST" u="1"/>
        <s v="Contrôleur Technique de véhicule léger" u="1"/>
        <s v="Technicien supérieur géomètre topographe" u="1"/>
        <s v="Métiers de la sécurité DEUX SEVRES" u="1"/>
        <s v="Développeur logiciel" u="1"/>
        <s v="gestionnaire de paye" u="1"/>
        <s v="Employé technicien-vendeur en matériel de sport" u="1"/>
        <s v="Technicien supérieur géomètre topographe option cabinet" u="1"/>
        <s v="Amorce de parcours " u="1"/>
        <s v="Opérateur en vidéoprotection et en télésurveillance" u="1"/>
        <s v="Métiers du bâtiment" u="1"/>
        <s v="Technicien en Usinage Assisté par Ordinateur" u="1"/>
        <s v="Plateforme amorce de parcours CA du Grand Guéret" u="1"/>
        <s v="Licence soudeur" u="1"/>
        <s v="CQP agent de prévention et de sécurité (APS)" u="1"/>
        <s v="Developpeur Web et Web mobile" u="1"/>
        <s v="technicien installateur en chauffage climatisation sanitaire et energies renouvelables" u="1"/>
        <s v="Technicien supérieur d'études en génie climatique" u="1"/>
        <s v="Sauveteur Secouriste du Travail (SST)" u="1"/>
        <s v="Chef de chantier travaux publics routes et canalisations" u="1"/>
        <s v="Technicien supérieur en conception industrielle de systèmes mécaniques" u="1"/>
        <s v="Mécanicien réparateur de cycles et motocycles thermiques et électriques" u="1"/>
        <s v="Licence soudeur " u="1"/>
        <s v="conducteur de travaux amenagement finition" u="1"/>
        <s v="Plateforme amorce de parcours CA du Pays Basque" u="1"/>
        <s v="Technicien supérieur en conception industrielle" u="1"/>
        <s v="Métiers du numérique : développement logiciel et web" u="1"/>
        <s v="Chef de chantier routes et canalisations" u="1"/>
        <s v="FCO  voyageur" u="1"/>
        <s v="Métiers du numérique et de l'informatique" u="1"/>
        <s v="Technicien supérieur en conception industrielle." u="1"/>
        <s v="Agent d’accueil et d’exploitation de déchèterie " u="1"/>
        <s v="Action preparatoire btp" u="1"/>
        <s v="Technicien supérieur de support en informatique" u="1"/>
        <s v="Opérateur Régleur en Usinage" u="1"/>
        <s v="Fibre Optique" u="1"/>
        <s v="Plateforme amorce de parcours CA du Grand Guéret, Bassin d'emploi - Guéret" u="1"/>
        <s v="CQP Agent de Prévention et de Sécurité + SSIAP + SST" u="1"/>
        <s v="secretaire assistant medico-social" u="1"/>
        <s v="Plateforme amorce de parcours Bassin d'emploi - Bellac, Saint-Yrieix, Saint-Junien, Limoges" u="1"/>
        <s v="Développeur web et web mobile - Métiers du numérique et de l'informatique CHARENTE MARITIME" u="1"/>
        <s v="Technicien d’équipement et d’exploitation en électricité" u="1"/>
        <s v="mecanicien reparateur de cycles et motocycles" u="1"/>
        <s v="Administrateur d'infrastructure sécurisée" u="1"/>
        <s v="AFEST Formateur professionnel pour adultes" u="1"/>
        <s v="negociateur technico-commercial" u="1"/>
        <s v="operateur regleur d'usinage en commande numerique" u="1"/>
        <s v="CQPM Tuyauteur industriel" u="1"/>
        <s v="soudeur" u="1"/>
        <s v="Technicien d'équipement de piscines -Ouvrier-ère qualifié-e e en entretien de piscines" u="1"/>
        <s v="Métiers du secrétariat et de la comptabilité Lot-et-Garonne  TP IV - Comptable assistant" u="1"/>
        <s v="Agent de fabrication industrielle" u="1"/>
        <s v="installateur depanneur informatique" u="1"/>
        <s v="Installateur dépanneur informatique" u="1"/>
        <s v="Technicien d'étude du bâtiment" u="1"/>
        <s v="conducteur de travaux du batiment et du genie civil" u="1"/>
        <s v="Conducteur de travaux du bâtiment et du génie civil" u="1"/>
        <s v="Assistant manager d’unité marchande" u="1"/>
        <s v="TP Conseiller en insertion professionnelle" u="1"/>
        <s v="Stratifieur composites" u="1"/>
        <s v="Métiers de la sécurité" u="1"/>
        <s v="mecanicien automobile" u="1"/>
        <s v="Soudeurs-euses Multi Procédés" u="1"/>
        <s v="CQP Agent de prévention et de sécurité + sst et ssiap" u="1"/>
        <s v="Chef de chantier TP Routes et Canalisations" u="1"/>
        <s v="Action preparatoire metiers de l'industrie" u="1"/>
        <s v="Plateforme amorce de parcours Bassin d'emploi - Brive" u="1"/>
        <s v="Technicien supérieur système et réseaux" u="1"/>
        <s v="Technicien supérieur de maintenance industrielle" u="1"/>
        <s v="SSIAP + SST" u="1"/>
        <s v="infographiste metteur en page" u="1"/>
        <s v="CQP APS" u="1"/>
        <s v="FCO marchandises" u="1"/>
        <s v=" CQP Agent de prévention et de sécurité" u="1"/>
        <s v="Chef de Chantier TP Routes et Canalisation" u="1"/>
        <s v="Conducteur de Grue a Tour" u="1"/>
        <s v="Chef de cuisine en restauration collective" u="1"/>
        <s v="PERMIS D" u="1"/>
        <s v="TP Encadrant(e) Technique d'Insertion" u="1"/>
        <s v="Mécanicien réparateur de cycles et motocycles" u="1"/>
        <s v="Assurer la tenue et le suivi du dossier social de l'entreprise - Bloc de compétences du titre professionnel Gestionnaire de paie" u="1"/>
        <s v="Agent d'hôtellerie" u="1"/>
        <s v="Conducteur de travaux aménagement finitions" u="1"/>
        <s v="Gestionnaire de paie " u="1"/>
        <s v="Agent de prévention et de sécurité" u="1"/>
        <s v="Installateur dépanneur en informatique" u="1"/>
        <s v="Manageur d'Univers Marchand" u="1"/>
        <s v="Licence soudure" u="1"/>
        <s v="CQP Monteur raccordeur Fibre Optique FTTH" u="1"/>
        <s v="Licences Soudure" u="1"/>
        <s v="Conducteur d'installation et de machines automatisées" u="1"/>
        <s v="Technicien Supérieur de Maintenance Industrie " u="1"/>
        <s v="Opérateur régleur en usinage assisté par ordinateur" u="1"/>
        <s v="technicien de reseaux et telecommunications" u="1"/>
        <s v="Technicien de réseaux de télécommunications" u="1"/>
        <s v="cqp aps + sst et ssiap" u="1"/>
        <s v="Amorce de parcours pour Décrocheur jeune diplomé " u="1"/>
        <s v="Secrétaire Assistant " u="1"/>
        <s v="concepteur developpeur d'applications" u="1"/>
        <s v="Technicien d'étude du bâtiment VIENNE, CHARENTE MARITIME" u="1"/>
        <s v="Habilitations dans les métiers de l'industrie" u="1"/>
        <s v="Manager d'univers commercial" u="1"/>
        <s v="CQP Agent de Prévention et de Sécurité + SST + SSIAP" u="1"/>
        <s v="CPQ Opérateur de tri" u="1"/>
        <s v="CQP Agent de Prévention et de Sécurité" u="1"/>
        <s v="CQP Agent de prévention sécurité + sst et ssiap" u="1"/>
        <s v="Mécanicien réparateur de cycles et motocycles CCP 1" u="1"/>
        <s v="CQP CEI" u="1"/>
        <s v="Infographiste" u="1"/>
        <s v="FIMO voyageurs" u="1"/>
        <s v="Conducteur de travaux TP" u="1"/>
        <s v="Agent de Fabrication Industrielle + Batteries Embarquées" u="1"/>
        <s v="Métiers du secrétariat et de la comptabilité - Comptable assistant" u="1"/>
        <s v="Contrôleur technique de véhicule léger pour niveau CAP" u="1"/>
        <s v="Agent d'assemblage et_x000a_de maintenance de batteries_x000a_d'accumulateurs" u="1"/>
        <s v="Métiers du numérique" u="1"/>
        <s v="Soudeurs-euses Multi Procédés  Pyrénées Atlantiques" u="1"/>
        <s v="Technicien en électricité et automatismes du bâtiment" u="1"/>
        <s v="Plateforme amorce de parcours Bassin d'emploi - Montmorillon" u="1"/>
        <s v="Agent de service médico-social" u="1"/>
        <s v="Plaquiste Plâtrier" u="1"/>
        <s v="Chargé d'Affaires en Rénovation Energétique du Bâtiment" u="1"/>
        <s v="Assistant  ressources humaines" u="1"/>
        <s v="Négociateur Technico Commercial " u="1"/>
        <s v="Soudeur TIG électrode enrobée" u="1"/>
        <s v="Concepteur développeur informatique" u="1"/>
        <s v="Tailleur de pierre" u="1"/>
        <s v="Technicien installateur en chauffage, climatisation, sanitaire" u="1"/>
        <s v="CQP monteur-raccordeur FTTH (Fiber To The Home)" u="1"/>
        <s v="Métiers de l'industrie" u="1"/>
        <s v="Technicien supérieur géomètre topographe option TP " u="1"/>
        <s v="Fibre Optique  CHARENTE" u="1"/>
        <s v="Conducteur livreur" u="1"/>
        <s v="Technicien Supérieur de Maintenance Industrie et Services" u="1"/>
        <s v="Parcours de préparation à la qualification" u="1"/>
        <s v="CQP Tuyauteur industriel" u="1"/>
        <s v="Tuyauteur industriel" u="1"/>
        <s v="Mécanicien Réparateur de Cycles Pyrénées Atlantiques" u="1"/>
        <s v="Professionnalisation maroquinerie industrielle" u="1"/>
        <s v="CQP Monteur raccordeur FTTH" u="1"/>
        <s v="Technicien d'équipement de piscines" u="1"/>
        <s v="Plaquiste-plâtrier" u="1"/>
        <s v="Technicien réseaux IP" u="1"/>
        <s v="technicien d'equipement et d'exploitation en electricite" u="1"/>
        <s v="Technicien d'équipement en électricité" u="1"/>
        <s v="SSIAP 1 : formation initiale agent de sécurité incendie" u="1"/>
        <s v="Technicien d'équipement et de maintenance de piscines" u="1"/>
      </sharedItems>
    </cacheField>
    <cacheField name="Réf. Session CARIF" numFmtId="0">
      <sharedItems containsMixedTypes="1" containsNumber="1" containsInteger="1" minValue="159604" maxValue="400322195" count="157">
        <s v="00447711"/>
        <s v="00462446"/>
        <s v="A VENIR"/>
        <s v="00462441"/>
        <s v="00462442"/>
        <s v="00461191"/>
        <s v="00462524"/>
        <s v="00471313"/>
        <s v="00470909"/>
        <s v="00397332"/>
        <s v="00471390"/>
        <s v="00471389"/>
        <s v="00461496"/>
        <s v="00470960"/>
        <s v="00461581"/>
        <s v="00461372"/>
        <s v="00461216"/>
        <s v="00461217"/>
        <s v="00461586"/>
        <s v="00461582"/>
        <s v="00471555"/>
        <s v="00461174"/>
        <s v="00461180"/>
        <s v="00470965"/>
        <s v="00470964"/>
        <s v="00463607"/>
        <s v="00462580"/>
        <s v="00471298"/>
        <s v="00461786"/>
        <s v="00461575"/>
        <s v="00461789"/>
        <s v="00462444"/>
        <s v="00478736"/>
        <s v="00461190"/>
        <s v="00463685"/>
        <n v="210217" u="1"/>
        <n v="256003" u="1"/>
        <n v="330057" u="1"/>
        <n v="330058" u="1"/>
        <n v="252740" u="1"/>
        <n v="199169" u="1"/>
        <n v="333511" u="1"/>
        <n v="314397" u="1"/>
        <n v="333514" u="1"/>
        <n v="339016" u="1"/>
        <n v="222297" u="1"/>
        <n v="333515" u="1"/>
        <n v="333516" u="1"/>
        <n v="333703" u="1"/>
        <n v="210222" u="1"/>
        <n v="222298" u="1"/>
        <n v="324938" u="1"/>
        <n v="333517" u="1"/>
        <n v="330720" u="1"/>
        <n v="333518" u="1"/>
        <n v="210223" u="1"/>
        <n v="330722" u="1"/>
        <n v="222300" u="1"/>
        <n v="335946" u="1"/>
        <n v="330725" u="1"/>
        <n v="335947" u="1"/>
        <n v="400322195" u="1"/>
        <n v="222301" u="1"/>
        <n v="161269" u="1"/>
        <n v="330726" u="1"/>
        <n v="209293" u="1"/>
        <n v="252561" u="1"/>
        <n v="161270" u="1"/>
        <n v="161271" u="1"/>
        <n v="330730" u="1"/>
        <n v="330731" u="1"/>
        <n v="205379" u="1"/>
        <n v="161272" u="1"/>
        <n v="303970" u="1"/>
        <n v="161226" u="1"/>
        <n v="257787" u="1"/>
        <n v="255456" u="1"/>
        <n v="161227" u="1"/>
        <n v="194797" u="1"/>
        <n v="257788" u="1"/>
        <n v="326541" u="1"/>
        <n v="206549" u="1"/>
        <n v="161044" u="1"/>
        <n v="223988" u="1"/>
        <n v="327946" u="1"/>
        <n v="161045" u="1"/>
        <n v="327947" u="1"/>
        <n v="325616" u="1"/>
        <n v="253363" u="1"/>
        <n v="161046" u="1"/>
        <n v="190886" u="1"/>
        <n v="253830" u="1"/>
        <n v="325805" u="1"/>
        <n v="193591" u="1"/>
        <n v="253831" u="1"/>
        <n v="257142" u="1"/>
        <n v="231732" u="1"/>
        <n v="209119" u="1"/>
        <n v="159604" u="1"/>
        <n v="173825" u="1"/>
        <n v="327958" u="1"/>
        <n v="311082" u="1"/>
        <n v="230477" u="1"/>
        <n v="161286" u="1"/>
        <n v="328058" u="1"/>
        <n v="159609" u="1"/>
        <n v="230479" u="1"/>
        <n v="166836" u="1"/>
        <n v="223486" u="1"/>
        <n v="159611" u="1"/>
        <n v="230481" u="1"/>
        <n v="323773" u="1"/>
        <n v="322282" u="1"/>
        <n v="189685" u="1"/>
        <n v="312399" u="1"/>
        <n v="189686" u="1"/>
        <n v="223163" u="1"/>
        <n v="222091" u="1"/>
        <n v="322193" u="1"/>
        <n v="230484" u="1"/>
        <n v="234727" u="1"/>
        <n v="322194" u="1"/>
        <n v="222092" u="1"/>
        <n v="322195" u="1"/>
        <n v="210343" u="1"/>
        <n v="258041" u="1"/>
        <n v="322197" u="1"/>
        <n v="198641" u="1"/>
        <n v="210344" u="1"/>
        <n v="196684" u="1"/>
        <n v="303085" u="1"/>
        <n v="189691" u="1"/>
        <n v="254220" u="1"/>
        <n v="207502" u="1"/>
        <n v="189692" u="1"/>
        <n v="207503" u="1"/>
        <n v="229557" u="1"/>
        <n v="207504" u="1"/>
        <n v="229558" u="1"/>
        <n v="254549" u="1"/>
        <n v="207505" u="1"/>
        <n v="268684" u="1"/>
        <n v="207506" u="1"/>
        <n v="254318" u="1"/>
        <n v="207507" u="1"/>
        <n v="258888" u="1"/>
        <n v="329301" u="1"/>
        <n v="258749" u="1"/>
        <n v="210214" u="1"/>
        <n v="220845" u="1"/>
        <n v="208723" u="1"/>
        <n v="210215" u="1"/>
        <n v="220846" u="1"/>
        <n v="334343" u="1"/>
        <n v="208724" u="1"/>
        <n v="210216" u="1"/>
        <n v="334344" u="1"/>
      </sharedItems>
    </cacheField>
    <cacheField name="Début de formation" numFmtId="14">
      <sharedItems containsSemiMixedTypes="0" containsNonDate="0" containsDate="1" containsString="0" minDate="2020-08-24T00:00:00" maxDate="2024-11-05T00:00:00" count="232">
        <d v="2024-09-16T00:00:00"/>
        <d v="2024-08-19T00:00:00"/>
        <d v="2024-09-30T00:00:00"/>
        <d v="2024-06-24T00:00:00"/>
        <d v="2024-09-09T00:00:00"/>
        <d v="2024-11-04T00:00:00"/>
        <d v="2024-08-26T00:00:00"/>
        <d v="2024-06-17T00:00:00"/>
        <d v="2024-09-02T00:00:00"/>
        <d v="2024-07-01T00:00:00"/>
        <d v="2024-06-10T00:00:00"/>
        <d v="2024-07-08T00:00:00"/>
        <d v="2024-09-23T00:00:00"/>
        <d v="2024-10-21T00:00:00"/>
        <d v="2024-06-03T00:00:00"/>
        <d v="2024-07-22T00:00:00"/>
        <d v="2024-10-07T00:00:00"/>
        <d v="2024-10-14T00:00:00"/>
        <d v="2024-09-19T00:00:00"/>
        <d v="2024-07-29T00:00:00"/>
        <d v="2024-10-28T00:00:00"/>
        <d v="2024-05-27T00:00:00" u="1"/>
        <d v="2024-05-13T00:00:00" u="1"/>
        <d v="2024-05-06T00:00:00" u="1"/>
        <d v="2024-06-04T00:00:00" u="1"/>
        <d v="2024-05-21T00:00:00" u="1"/>
        <d v="2024-05-16T00:00:00" u="1"/>
        <d v="2024-04-29T00:00:00" u="1"/>
        <d v="2024-04-08T00:00:00" u="1"/>
        <d v="2024-04-22T00:00:00" u="1"/>
        <d v="2024-04-15T00:00:00" u="1"/>
        <d v="2024-04-18T00:00:00" u="1"/>
        <d v="2024-04-25T00:00:00" u="1"/>
        <d v="2024-04-02T00:00:00" u="1"/>
        <d v="2024-03-11T00:00:00" u="1"/>
        <d v="2024-03-04T00:00:00" u="1"/>
        <d v="2024-03-18T00:00:00" u="1"/>
        <d v="2024-03-25T00:00:00" u="1"/>
        <d v="2024-02-19T00:00:00" u="1"/>
        <d v="2024-02-05T00:00:00" u="1"/>
        <d v="2024-02-12T00:00:00" u="1"/>
        <d v="2024-02-26T00:00:00" u="1"/>
        <d v="2024-01-08T00:00:00" u="1"/>
        <d v="2024-01-29T00:00:00" u="1"/>
        <d v="2024-01-15T00:00:00" u="1"/>
        <d v="2024-01-22T00:00:00" u="1"/>
        <d v="2024-01-02T00:00:00" u="1"/>
        <d v="2024-01-03T00:00:00" u="1"/>
        <d v="2024-01-04T00:00:00" u="1"/>
        <d v="2024-01-24T00:00:00" u="1"/>
        <d v="2023-12-18T00:00:00" u="1"/>
        <d v="2023-12-04T00:00:00" u="1"/>
        <d v="2023-12-13T00:00:00" u="1"/>
        <d v="2023-11-06T00:00:00" u="1"/>
        <d v="2023-11-13T00:00:00" u="1"/>
        <d v="2023-11-27T00:00:00" u="1"/>
        <d v="2023-10-16T00:00:00" u="1"/>
        <d v="2023-10-02T00:00:00" u="1"/>
        <d v="2023-10-23T00:00:00" u="1"/>
        <d v="2023-11-16T00:00:00" u="1"/>
        <d v="2023-10-31T00:00:00" u="1"/>
        <d v="2023-10-30T00:00:00" u="1"/>
        <d v="2023-10-13T00:00:00" u="1"/>
        <d v="2022-10-24T00:00:00" u="1"/>
        <d v="2022-07-18T00:00:00" u="1"/>
        <d v="2022-01-10T00:00:00" u="1"/>
        <d v="2021-04-12T00:00:00" u="1"/>
        <d v="2021-09-27T00:00:00" u="1"/>
        <d v="2023-01-02T00:00:00" u="1"/>
        <d v="2022-04-04T00:00:00" u="1"/>
        <d v="2021-06-21T00:00:00" u="1"/>
        <d v="2021-03-15T00:00:00" u="1"/>
        <d v="2021-10-04T00:00:00" u="1"/>
        <d v="2022-09-19T00:00:00" u="1"/>
        <d v="2022-06-13T00:00:00" u="1"/>
        <d v="2023-06-13T00:00:00" u="1"/>
        <d v="2022-09-15T00:00:00" u="1"/>
        <d v="2021-08-30T00:00:00" u="1"/>
        <d v="2022-03-07T00:00:00" u="1"/>
        <d v="2021-02-22T00:00:00" u="1"/>
        <d v="2021-12-13T00:00:00" u="1"/>
        <d v="2023-09-11T00:00:00" u="1"/>
        <d v="2021-08-26T00:00:00" u="1"/>
        <d v="2020-09-07T00:00:00" u="1"/>
        <d v="2022-11-28T00:00:00" u="1"/>
        <d v="2021-09-07T00:00:00" u="1"/>
        <d v="2023-06-05T00:00:00" u="1"/>
        <d v="2022-09-07T00:00:00" u="1"/>
        <d v="2023-09-07T00:00:00" u="1"/>
        <d v="2022-08-22T00:00:00" u="1"/>
        <d v="2021-06-01T00:00:00" u="1"/>
        <d v="2022-06-01T00:00:00" u="1"/>
        <d v="2022-11-24T00:00:00" u="1"/>
        <d v="2022-02-14T00:00:00" u="1"/>
        <d v="2021-05-16T00:00:00" u="1"/>
        <d v="2022-05-16T00:00:00" u="1"/>
        <d v="2022-12-05T00:00:00" u="1"/>
        <d v="2023-11-20T00:00:00" u="1"/>
        <d v="2023-02-06T00:00:00" u="1"/>
        <d v="2022-01-17T00:00:00" u="1"/>
        <d v="2021-04-19T00:00:00" u="1"/>
        <d v="2021-11-08T00:00:00" u="1"/>
        <d v="2022-04-19T00:00:00" u="1"/>
        <d v="2021-04-15T00:00:00" u="1"/>
        <d v="2020-10-19T00:00:00" u="1"/>
        <d v="2022-03-30T00:00:00" u="1"/>
        <d v="2023-07-17T00:00:00" u="1"/>
        <d v="2023-01-09T00:00:00" u="1"/>
        <d v="2022-04-11T00:00:00" u="1"/>
        <d v="2023-04-11T00:00:00" u="1"/>
        <d v="2021-06-28T00:00:00" u="1"/>
        <d v="2023-01-05T00:00:00" u="1"/>
        <d v="2021-03-22T00:00:00" u="1"/>
        <d v="2021-10-11T00:00:00" u="1"/>
        <d v="2022-09-26T00:00:00" u="1"/>
        <d v="2021-07-05T00:00:00" u="1"/>
        <d v="2023-04-03T00:00:00" u="1"/>
        <d v="2022-07-05T00:00:00" u="1"/>
        <d v="2021-10-07T00:00:00" u="1"/>
        <d v="2022-06-20T00:00:00" u="1"/>
        <d v="2022-09-22T00:00:00" u="1"/>
        <d v="2022-03-14T00:00:00" u="1"/>
        <d v="2022-10-03T00:00:00" u="1"/>
        <d v="2021-05-31T00:00:00" u="1"/>
        <d v="2023-09-18T00:00:00" u="1"/>
        <d v="2021-09-14T00:00:00" u="1"/>
        <d v="2023-06-12T00:00:00" u="1"/>
        <d v="2022-09-14T00:00:00" u="1"/>
        <d v="2022-08-29T00:00:00" u="1"/>
        <d v="2023-03-06T00:00:00" u="1"/>
        <d v="2022-02-21T00:00:00" u="1"/>
        <d v="2020-08-25T00:00:00" u="1"/>
        <d v="2022-05-23T00:00:00" u="1"/>
        <d v="2022-12-12T00:00:00" u="1"/>
        <d v="2021-09-06T00:00:00" u="1"/>
        <d v="2021-05-19T00:00:00" u="1"/>
        <d v="2023-09-06T00:00:00" u="1"/>
        <d v="2020-11-23T00:00:00" u="1"/>
        <d v="2023-08-21T00:00:00" u="1"/>
        <d v="2023-02-13T00:00:00" u="1"/>
        <d v="2023-05-15T00:00:00" u="1"/>
        <d v="2022-01-24T00:00:00" u="1"/>
        <d v="2021-04-26T00:00:00" u="1"/>
        <d v="2021-11-15T00:00:00" u="1"/>
        <d v="2021-02-01T00:00:00" u="1"/>
        <d v="2021-05-03T00:00:00" u="1"/>
        <d v="2023-07-24T00:00:00" u="1"/>
        <d v="2021-01-16T00:00:00" u="1"/>
        <d v="2022-10-26T00:00:00" u="1"/>
        <d v="2023-01-16T00:00:00" u="1"/>
        <d v="2022-11-07T00:00:00" u="1"/>
        <d v="2022-01-12T00:00:00" u="1"/>
        <d v="2021-03-29T00:00:00" u="1"/>
        <d v="2021-10-18T00:00:00" u="1"/>
        <d v="2021-01-04T00:00:00" u="1"/>
        <d v="2022-06-27T00:00:00" u="1"/>
        <d v="2021-04-06T00:00:00" u="1"/>
        <d v="2023-01-04T00:00:00" u="1"/>
        <d v="2022-04-06T00:00:00" u="1"/>
        <d v="2022-03-21T00:00:00" u="1"/>
        <d v="2021-06-23T00:00:00" u="1"/>
        <d v="2022-10-10T00:00:00" u="1"/>
        <d v="2023-09-25T00:00:00" u="1"/>
        <d v="2022-07-04T00:00:00" u="1"/>
        <d v="2023-07-04T00:00:00" u="1"/>
        <d v="2021-09-21T00:00:00" u="1"/>
        <d v="2023-06-19T00:00:00" u="1"/>
        <d v="2022-09-21T00:00:00" u="1"/>
        <d v="2023-03-13T00:00:00" u="1"/>
        <d v="2022-02-28T00:00:00" u="1"/>
        <d v="2022-05-30T00:00:00" u="1"/>
        <d v="2023-05-30T00:00:00" u="1"/>
        <d v="2021-02-24T00:00:00" u="1"/>
        <d v="2021-09-13T00:00:00" u="1"/>
        <d v="2022-02-24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3-05-22T00:00:00" u="1"/>
        <d v="2022-03-01T00:00:00" u="1"/>
        <d v="2020-12-07T00:00:00" u="1"/>
        <d v="2022-09-05T00:00:00" u="1"/>
        <d v="2022-01-31T00:00:00" u="1"/>
        <d v="2021-11-22T00:00:00" u="1"/>
        <d v="2021-08-16T00:00:00" u="1"/>
        <d v="2022-08-16T00:00:00" u="1"/>
        <d v="2021-11-18T00:00:00" u="1"/>
        <d v="2023-08-16T00:00:00" u="1"/>
        <d v="2021-02-08T00:00:00" u="1"/>
        <d v="2023-01-23T00:00:00" u="1"/>
        <d v="2022-04-25T00:00:00" u="1"/>
        <d v="2022-11-14T00:00:00" u="1"/>
        <d v="2021-10-25T00:00:00" u="1"/>
        <d v="2022-05-02T00:00:00" u="1"/>
        <d v="2023-05-02T00:00:00" u="1"/>
        <d v="2021-07-19T00:00:00" u="1"/>
        <d v="2023-04-17T00:00:00" u="1"/>
        <d v="2020-11-02T00:00:00" u="1"/>
        <d v="2021-11-02T00:00:00" u="1"/>
        <d v="2022-03-28T00:00:00" u="1"/>
        <d v="2022-10-17T00:00:00" u="1"/>
        <d v="2022-07-11T00:00:00" u="1"/>
        <d v="2022-01-03T00:00:00" u="1"/>
        <d v="2023-06-26T00:00:00" u="1"/>
        <d v="2021-06-22T00:00:00" u="1"/>
        <d v="2023-03-20T00:00:00" u="1"/>
        <d v="2023-07-03T00:00:00" u="1"/>
        <d v="2022-10-05T00:00:00" u="1"/>
        <d v="2021-09-20T00:00:00" u="1"/>
        <d v="2020-10-01T00:00:00" u="1"/>
        <d v="2021-06-14T00:00:00" u="1"/>
        <d v="2023-02-27T00:00:00" u="1"/>
        <d v="2020-08-31T00:00:00" u="1"/>
        <d v="2021-03-08T00:00:00" u="1"/>
        <d v="2021-08-31T00:00:00" u="1"/>
        <d v="2022-03-08T00:00:00" u="1"/>
        <d v="2021-05-25T00:00:00" u="1"/>
        <d v="2022-09-12T00:00:00" u="1"/>
        <d v="2021-11-29T00:00:00" u="1"/>
        <d v="2021-08-23T00:00:00" u="1"/>
        <d v="2021-05-17T00:00:00" u="1"/>
        <d v="2021-12-06T00:00:00" u="1"/>
        <d v="2023-09-04T00:00:00" u="1"/>
        <d v="2023-01-30T00:00:00" u="1"/>
        <d v="2022-11-21T00:00:00" u="1"/>
        <d v="2022-02-07T00:00:00" u="1"/>
        <d v="2022-05-09T00:00:00" u="1"/>
        <d v="2023-05-09T00:00:00" u="1"/>
        <d v="2023-04-24T00:00:00" u="1"/>
      </sharedItems>
    </cacheField>
    <cacheField name="Fin de formation" numFmtId="14">
      <sharedItems containsSemiMixedTypes="0" containsNonDate="0" containsDate="1" containsString="0" minDate="2020-10-07T00:00:00" maxDate="2025-09-30T00:00:00" count="380">
        <d v="2024-11-08T00:00:00"/>
        <d v="2024-12-20T00:00:00"/>
        <d v="2024-12-24T00:00:00"/>
        <d v="2025-05-15T00:00:00"/>
        <d v="2025-07-29T00:00:00"/>
        <d v="2025-08-01T00:00:00"/>
        <d v="2025-09-29T00:00:00"/>
        <d v="2025-07-11T00:00:00"/>
        <d v="2024-11-29T00:00:00"/>
        <d v="2024-10-04T00:00:00"/>
        <d v="2025-01-10T00:00:00"/>
        <d v="2024-12-06T00:00:00"/>
        <d v="2025-02-28T00:00:00"/>
        <d v="2025-03-21T00:00:00"/>
        <d v="2025-01-31T00:00:00"/>
        <d v="2024-06-19T00:00:00"/>
        <d v="2024-06-26T00:00:00"/>
        <d v="2024-06-12T00:00:00"/>
        <d v="2024-07-10T00:00:00"/>
        <d v="2025-01-16T00:00:00"/>
        <d v="2025-03-14T00:00:00"/>
        <d v="2025-04-04T00:00:00"/>
        <d v="2025-05-09T00:00:00"/>
        <d v="2025-09-26T00:00:00"/>
        <d v="2025-09-05T00:00:00"/>
        <d v="2024-08-30T00:00:00"/>
        <d v="2025-04-30T00:00:00"/>
        <d v="2025-05-23T00:00:00"/>
        <d v="2025-06-20T00:00:00"/>
        <d v="2025-03-28T00:00:00"/>
        <d v="2025-03-20T00:00:00"/>
        <d v="2025-05-30T00:00:00"/>
        <d v="2025-04-11T00:00:00"/>
        <d v="2025-05-22T00:00:00"/>
        <d v="2025-04-18T00:00:00"/>
        <d v="2025-01-24T00:00:00"/>
        <d v="2025-05-26T00:00:00"/>
        <d v="2025-04-17T00:00:00"/>
        <d v="2025-01-17T00:00:00"/>
        <d v="2025-03-07T00:00:00"/>
        <d v="2024-11-26T00:00:00"/>
        <d v="2024-11-28T00:00:00"/>
        <d v="2024-12-13T00:00:00"/>
        <d v="2024-09-20T00:00:00"/>
        <d v="2025-07-04T00:00:00"/>
        <d v="2025-06-27T00:00:00"/>
        <d v="2025-04-25T00:00:00"/>
        <d v="2025-02-21T00:00:00"/>
        <d v="2024-12-19T00:00:00"/>
        <d v="2025-02-27T00:00:00"/>
        <d v="2025-05-16T00:00:00"/>
        <d v="2025-04-03T00:00:00"/>
        <d v="2025-06-13T00:00:00"/>
        <d v="2025-02-26T00:00:00"/>
        <d v="2024-11-14T00:00:00" u="1"/>
        <d v="2024-12-16T00:00:00" u="1"/>
        <d v="2024-11-22T00:00:00" u="1"/>
        <d v="2024-08-09T00:00:00" u="1"/>
        <d v="2025-02-14T00:00:00" u="1"/>
        <d v="2025-03-13T00:00:00" u="1"/>
        <d v="2024-09-13T00:00:00" u="1"/>
        <d v="2024-05-15T00:00:00" u="1"/>
        <d v="2024-10-11T00:00:00" u="1"/>
        <d v="2025-07-18T00:00:00" u="1"/>
        <d v="2024-07-19T00:00:00" u="1"/>
        <d v="2024-05-17T00:00:00" u="1"/>
        <d v="2024-08-02T00:00:00" u="1"/>
        <d v="2024-07-26T00:00:00" u="1"/>
        <d v="2024-04-24T00:00:00" u="1"/>
        <d v="2024-04-17T00:00:00" u="1"/>
        <d v="2024-04-19T00:00:00" u="1"/>
        <d v="2024-04-26T00:00:00" u="1"/>
        <d v="2024-07-12T00:00:00" u="1"/>
        <d v="2024-12-17T00:00:00" u="1"/>
        <d v="2024-07-31T00:00:00" u="1"/>
        <d v="2025-02-07T00:00:00" u="1"/>
        <d v="2024-11-15T00:00:00" u="1"/>
        <d v="2024-10-31T00:00:00" u="1"/>
        <d v="2024-10-17T00:00:00" u="1"/>
        <d v="2024-06-28T00:00:00" u="1"/>
        <d v="2024-06-14T00:00:00" u="1"/>
        <d v="2024-05-10T00:00:00" u="1"/>
        <d v="2024-05-07T00:00:00" u="1"/>
        <d v="2024-05-31T00:00:00" u="1"/>
        <d v="2024-03-06T00:00:00" u="1"/>
        <d v="2024-06-07T00:00:00" u="1"/>
        <d v="2024-06-21T00:00:00" u="1"/>
        <d v="2024-06-03T00:00:00" u="1"/>
        <d v="2024-05-24T00:00:00" u="1"/>
        <d v="2024-08-23T00:00:00" u="1"/>
        <d v="2024-09-06T00:00:00" u="1"/>
        <d v="2024-10-18T00:00:00" u="1"/>
        <d v="2024-04-15T00:00:00" u="1"/>
        <d v="2024-08-29T00:00:00" u="1"/>
        <d v="2024-08-31T00:00:00" u="1"/>
        <d v="2024-07-25T00:00:00" u="1"/>
        <d v="2024-03-15T00:00:00" u="1"/>
        <d v="2024-03-01T00:00:00" u="1"/>
        <d v="2024-04-12T00:00:00" u="1"/>
        <d v="2024-03-29T00:00:00" u="1"/>
        <d v="2024-04-30T00:00:00" u="1"/>
        <d v="2024-08-06T00:00:00" u="1"/>
        <d v="2024-01-31T00:00:00" u="1"/>
        <d v="2024-03-14T00:00:00" u="1"/>
        <d v="2024-07-15T00:00:00" u="1"/>
        <d v="2024-11-21T00:00:00" u="1"/>
        <d v="2024-08-27T00:00:00" u="1"/>
        <d v="2024-07-05T00:00:00" u="1"/>
        <d v="2024-02-16T00:00:00" u="1"/>
        <d v="2024-01-26T00:00:00" u="1"/>
        <d v="2024-04-05T00:00:00" u="1"/>
        <d v="2024-01-15T00:00:00" u="1"/>
        <d v="2024-02-06T00:00:00" u="1"/>
        <d v="2024-02-26T00:00:00" u="1"/>
        <d v="2024-03-12T00:00:00" u="1"/>
        <d v="2024-11-18T00:00:00" u="1"/>
        <d v="2024-08-01T00:00:00" u="1"/>
        <d v="2024-02-22T00:00:00" u="1"/>
        <d v="2024-02-09T00:00:00" u="1"/>
        <d v="2023-12-15T00:00:00" u="1"/>
        <d v="2024-06-05T00:00:00" u="1"/>
        <d v="2024-01-23T00:00:00" u="1"/>
        <d v="2023-12-18T00:00:00" u="1"/>
        <d v="2023-09-29T00:00:00" u="1"/>
        <d v="2021-12-17T00:00:00" u="1"/>
        <d v="2023-11-21T00:00:00" u="1"/>
        <d v="2023-10-27T00:00:00" u="1"/>
        <d v="2021-10-29T00:00:00" u="1"/>
        <d v="2022-11-25T00:00:00" u="1"/>
        <d v="2022-12-21T00:00:00" u="1"/>
        <d v="2023-12-21T00:00:00" u="1"/>
        <d v="2023-10-31T00:00:00" u="1"/>
        <d v="2021-12-23T00:00:00" u="1"/>
        <d v="2022-12-23T00:00:00" u="1"/>
        <d v="2022-11-29T00:00:00" u="1"/>
        <d v="2023-01-06T00:00:00" u="1"/>
        <d v="2024-02-02T00:00:00" u="1"/>
        <d v="2022-02-04T00:00:00" u="1"/>
        <d v="2023-01-10T00:00:00" u="1"/>
        <d v="2024-01-12T00:00:00" u="1"/>
        <d v="2022-03-04T00:00:00" u="1"/>
        <d v="2022-01-14T00:00:00" u="1"/>
        <d v="2022-02-10T00:00:00" u="1"/>
        <d v="2023-02-10T00:00:00" u="1"/>
        <d v="2024-01-16T00:00:00" u="1"/>
        <d v="2024-03-08T00:00:00" u="1"/>
        <d v="2023-01-18T00:00:00" u="1"/>
        <d v="2023-03-10T00:00:00" u="1"/>
        <d v="2022-05-02T00:00:00" u="1"/>
        <d v="2023-01-20T00:00:00" u="1"/>
        <d v="2022-04-08T00:00:00" u="1"/>
        <d v="2022-02-18T00:00:00" u="1"/>
        <d v="2022-05-06T00:00:00" u="1"/>
        <d v="2023-06-02T00:00:00" u="1"/>
        <d v="2022-03-16T00:00:00" u="1"/>
        <d v="2023-03-16T00:00:00" u="1"/>
        <d v="2023-04-12T00:00:00" u="1"/>
        <d v="2022-03-18T00:00:00" u="1"/>
        <d v="2021-04-14T00:00:00" u="1"/>
        <d v="2023-05-10T00:00:00" u="1"/>
        <d v="2021-07-02T00:00:00" u="1"/>
        <d v="2022-01-28T00:00:00" u="1"/>
        <d v="2022-02-24T00:00:00" u="1"/>
        <d v="2023-02-24T00:00:00" u="1"/>
        <d v="2021-05-12T00:00:00" u="1"/>
        <d v="2022-05-12T00:00:00" u="1"/>
        <d v="2023-05-12T00:00:00" u="1"/>
        <d v="2023-07-04T00:00:00" u="1"/>
        <d v="2021-02-26T00:00:00" u="1"/>
        <d v="2022-03-22T00:00:00" u="1"/>
        <d v="2023-03-22T00:00:00" u="1"/>
        <d v="2024-03-22T00:00:00" u="1"/>
        <d v="2024-04-18T00:00:00" u="1"/>
        <d v="2022-06-10T00:00:00" u="1"/>
        <d v="2022-07-06T00:00:00" u="1"/>
        <d v="2022-03-24T00:00:00" u="1"/>
        <d v="2023-03-24T00:00:00" u="1"/>
        <d v="2022-07-08T00:00:00" u="1"/>
        <d v="2022-08-04T00:00:00" u="1"/>
        <d v="2023-08-04T00:00:00" u="1"/>
        <d v="2021-03-26T00:00:00" u="1"/>
        <d v="2022-04-22T00:00:00" u="1"/>
        <d v="2022-05-18T00:00:00" u="1"/>
        <d v="2022-06-14T00:00:00" u="1"/>
        <d v="2023-06-14T00:00:00" u="1"/>
        <d v="2021-08-06T00:00:00" u="1"/>
        <d v="2022-09-02T00:00:00" u="1"/>
        <d v="2023-04-24T00:00:00" u="1"/>
        <d v="2022-05-20T00:00:00" u="1"/>
        <d v="2023-06-16T00:00:00" u="1"/>
        <d v="2022-07-12T00:00:00" u="1"/>
        <d v="2023-07-12T00:00:00" u="1"/>
        <d v="2022-03-30T00:00:00" u="1"/>
        <d v="2022-04-26T00:00:00" u="1"/>
        <d v="2021-06-18T00:00:00" u="1"/>
        <d v="2024-05-22T00:00:00" u="1"/>
        <d v="2023-09-06T00:00:00" u="1"/>
        <d v="2022-04-28T00:00:00" u="1"/>
        <d v="2023-04-28T00:00:00" u="1"/>
        <d v="2021-07-16T00:00:00" u="1"/>
        <d v="2022-09-08T00:00:00" u="1"/>
        <d v="2023-09-08T00:00:00" u="1"/>
        <d v="2021-04-30T00:00:00" u="1"/>
        <d v="2021-09-10T00:00:00" u="1"/>
        <d v="2022-10-06T00:00:00" u="1"/>
        <d v="2023-10-06T00:00:00" u="1"/>
        <d v="2021-05-28T00:00:00" u="1"/>
        <d v="2022-05-28T00:00:00" u="1"/>
        <d v="2021-06-24T00:00:00" u="1"/>
        <d v="2022-06-24T00:00:00" u="1"/>
        <d v="2022-07-20T00:00:00" u="1"/>
        <d v="2021-10-08T00:00:00" u="1"/>
        <d v="2023-09-12T00:00:00" u="1"/>
        <d v="2022-11-04T00:00:00" u="1"/>
        <d v="2023-05-30T00:00:00" u="1"/>
        <d v="2023-06-26T00:00:00" u="1"/>
        <d v="2022-07-22T00:00:00" u="1"/>
        <d v="2023-09-14T00:00:00" u="1"/>
        <d v="2023-11-06T00:00:00" u="1"/>
        <d v="2022-12-02T00:00:00" u="1"/>
        <d v="2021-08-20T00:00:00" u="1"/>
        <d v="2021-09-16T00:00:00" u="1"/>
        <d v="2022-09-16T00:00:00" u="1"/>
        <d v="2021-11-08T00:00:00" u="1"/>
        <d v="2023-10-12T00:00:00" u="1"/>
        <d v="2023-11-08T00:00:00" u="1"/>
        <d v="2022-06-30T00:00:00" u="1"/>
        <d v="2023-06-30T00:00:00" u="1"/>
        <d v="2022-10-14T00:00:00" u="1"/>
        <d v="2021-11-10T00:00:00" u="1"/>
        <d v="2022-11-10T00:00:00" u="1"/>
        <d v="2023-11-10T00:00:00" u="1"/>
        <d v="2021-07-28T00:00:00" u="1"/>
        <d v="2022-07-28T00:00:00" u="1"/>
        <d v="2023-07-28T00:00:00" u="1"/>
        <d v="2023-09-20T00:00:00" u="1"/>
        <d v="2022-12-08T00:00:00" u="1"/>
        <d v="2023-12-08T00:00:00" u="1"/>
        <d v="2022-08-26T00:00:00" u="1"/>
        <d v="2023-09-22T00:00:00" u="1"/>
        <d v="2022-10-18T00:00:00" u="1"/>
        <d v="2021-12-10T00:00:00" u="1"/>
        <d v="2023-11-14T00:00:00" u="1"/>
        <d v="2022-10-20T00:00:00" u="1"/>
        <d v="2023-10-20T00:00:00" u="1"/>
        <d v="2022-11-16T00:00:00" u="1"/>
        <d v="2023-11-16T00:00:00" u="1"/>
        <d v="2021-10-22T00:00:00" u="1"/>
        <d v="2021-11-18T00:00:00" u="1"/>
        <d v="2022-11-18T00:00:00" u="1"/>
        <d v="2021-12-14T00:00:00" u="1"/>
        <d v="2022-12-14T00:00:00" u="1"/>
        <d v="2023-12-14T00:00:00" u="1"/>
        <d v="2022-10-24T00:00:00" u="1"/>
        <d v="2022-12-16T00:00:00" u="1"/>
        <d v="2021-09-30T00:00:00" u="1"/>
        <d v="2022-09-30T00:00:00" u="1"/>
        <d v="2020-12-18T00:00:00" u="1"/>
        <d v="2022-10-28T00:00:00" u="1"/>
        <d v="2023-11-24T00:00:00" u="1"/>
        <d v="2023-12-20T00:00:00" u="1"/>
        <d v="2021-11-26T00:00:00" u="1"/>
        <d v="2021-12-22T00:00:00" u="1"/>
        <d v="2022-12-22T00:00:00" u="1"/>
        <d v="2023-12-22T00:00:00" u="1"/>
        <d v="2021-12-24T00:00:00" u="1"/>
        <d v="2022-02-01T00:00:00" u="1"/>
        <d v="2024-01-05T00:00:00" u="1"/>
        <d v="2020-11-30T00:00:00" u="1"/>
        <d v="2023-02-03T00:00:00" u="1"/>
        <d v="2023-01-11T00:00:00" u="1"/>
        <d v="2023-03-03T00:00:00" u="1"/>
        <d v="2022-01-13T00:00:00" u="1"/>
        <d v="2023-01-13T00:00:00" u="1"/>
        <d v="2022-04-01T00:00:00" u="1"/>
        <d v="2022-02-11T00:00:00" u="1"/>
        <d v="2024-04-03T00:00:00" u="1"/>
        <d v="2023-01-17T00:00:00" u="1"/>
        <d v="2024-01-19T00:00:00" u="1"/>
        <d v="2022-03-11T00:00:00" u="1"/>
        <d v="2023-04-07T00:00:00" u="1"/>
        <d v="2022-05-03T00:00:00" u="1"/>
        <d v="2021-01-21T00:00:00" u="1"/>
        <d v="2022-01-21T00:00:00" u="1"/>
        <d v="2023-02-17T00:00:00" u="1"/>
        <d v="2022-05-05T00:00:00" u="1"/>
        <d v="2021-06-01T00:00:00" u="1"/>
        <d v="2023-05-05T00:00:00" u="1"/>
        <d v="2022-06-01T00:00:00" u="1"/>
        <d v="2021-02-19T00:00:00" u="1"/>
        <d v="2023-04-11T00:00:00" u="1"/>
        <d v="2022-06-03T00:00:00" u="1"/>
        <d v="2022-01-25T00:00:00" u="1"/>
        <d v="2024-01-25T00:00:00" u="1"/>
        <d v="2023-03-17T00:00:00" u="1"/>
        <d v="2023-04-13T00:00:00" u="1"/>
        <d v="2023-05-09T00:00:00" u="1"/>
        <d v="2022-07-01T00:00:00" u="1"/>
        <d v="2023-01-27T00:00:00" u="1"/>
        <d v="2022-02-23T00:00:00" u="1"/>
        <d v="2024-02-23T00:00:00" u="1"/>
        <d v="2022-04-15T00:00:00" u="1"/>
        <d v="2022-05-11T00:00:00" u="1"/>
        <d v="2022-02-25T00:00:00" u="1"/>
        <d v="2021-04-17T00:00:00" u="1"/>
        <d v="2022-05-13T00:00:00" u="1"/>
        <d v="2022-06-09T00:00:00" u="1"/>
        <d v="2023-06-09T00:00:00" u="1"/>
        <d v="2023-01-31T00:00:00" u="1"/>
        <d v="2021-03-23T00:00:00" u="1"/>
        <d v="2022-03-23T00:00:00" u="1"/>
        <d v="2021-07-07T00:00:00" u="1"/>
        <d v="2023-07-07T00:00:00" u="1"/>
        <d v="2022-03-25T00:00:00" u="1"/>
        <d v="2023-04-21T00:00:00" u="1"/>
        <d v="2021-07-09T00:00:00" u="1"/>
        <d v="2024-06-13T00:00:00" u="1"/>
        <d v="2021-08-05T00:00:00" u="1"/>
        <d v="2022-08-05T00:00:00" u="1"/>
        <d v="2022-09-01T00:00:00" u="1"/>
        <d v="2023-09-01T00:00:00" u="1"/>
        <d v="2021-05-19T00:00:00" u="1"/>
        <d v="2021-09-03T00:00:00" u="1"/>
        <d v="2023-08-07T00:00:00" u="1"/>
        <d v="2021-05-21T00:00:00" u="1"/>
        <d v="2022-06-17T00:00:00" u="1"/>
        <d v="2024-06-17T00:00:00" u="1"/>
        <d v="2023-07-13T00:00:00" u="1"/>
        <d v="2021-10-01T00:00:00" u="1"/>
        <d v="2023-03-31T00:00:00" u="1"/>
        <d v="2022-04-27T00:00:00" u="1"/>
        <d v="2023-06-19T00:00:00" u="1"/>
        <d v="2023-09-07T00:00:00" u="1"/>
        <d v="2022-04-29T00:00:00" u="1"/>
        <d v="2022-05-25T00:00:00" u="1"/>
        <d v="2021-06-21T00:00:00" u="1"/>
        <d v="2022-09-09T00:00:00" u="1"/>
        <d v="2022-10-05T00:00:00" u="1"/>
        <d v="2021-05-27T00:00:00" u="1"/>
        <d v="2023-06-23T00:00:00" u="1"/>
        <d v="2023-07-19T00:00:00" u="1"/>
        <d v="2020-10-07T00:00:00" u="1"/>
        <d v="2022-10-07T00:00:00" u="1"/>
        <d v="2022-11-03T00:00:00" u="1"/>
        <d v="2024-05-29T00:00:00" u="1"/>
        <d v="2022-09-13T00:00:00" u="1"/>
        <d v="2023-12-01T00:00:00" u="1"/>
        <d v="2022-05-31T00:00:00" u="1"/>
        <d v="2021-07-23T00:00:00" u="1"/>
        <d v="2022-08-19T00:00:00" u="1"/>
        <d v="2023-09-15T00:00:00" u="1"/>
        <d v="2023-10-11T00:00:00" u="1"/>
        <d v="2022-11-07T00:00:00" u="1"/>
        <d v="2021-12-03T00:00:00" u="1"/>
        <d v="2022-06-29T00:00:00" u="1"/>
        <d v="2023-07-25T00:00:00" u="1"/>
        <d v="2021-10-13T00:00:00" u="1"/>
        <d v="2023-10-13T00:00:00" u="1"/>
        <d v="2021-10-15T00:00:00" u="1"/>
        <d v="2023-09-19T00:00:00" u="1"/>
        <d v="2022-12-07T00:00:00" u="1"/>
        <d v="2023-12-07T00:00:00" u="1"/>
        <d v="2022-07-29T00:00:00" u="1"/>
        <d v="2023-08-25T00:00:00" u="1"/>
        <d v="2022-12-09T00:00:00" u="1"/>
        <d v="2021-08-27T00:00:00" u="1"/>
        <d v="2022-09-23T00:00:00" u="1"/>
        <d v="2022-10-19T00:00:00" u="1"/>
        <d v="2022-11-15T00:00:00" u="1"/>
        <d v="2022-08-29T00:00:00" u="1"/>
        <d v="2020-10-21T00:00:00" u="1"/>
        <d v="2021-10-21T00:00:00" u="1"/>
        <d v="2022-10-21T00:00:00" u="1"/>
        <d v="2021-12-13T00:00:00" u="1"/>
        <d v="2023-11-17T00:00:00" u="1"/>
        <d v="2023-12-13T00:00:00" u="1"/>
        <d v="2022-08-31T00:00:00" u="1"/>
        <d v="2023-08-31T00:00:00" u="1"/>
        <d v="2021-11-19T00:00:00" u="1"/>
        <d v="2022-12-15T00:00:00" u="1"/>
      </sharedItems>
    </cacheField>
    <cacheField name="Dépt1" numFmtId="0">
      <sharedItems containsSemiMixedTypes="0" containsString="0" containsNumber="1" containsInteger="1" minValue="16" maxValue="87"/>
    </cacheField>
    <cacheField name="Département" numFmtId="0">
      <sharedItems count="12">
        <s v="33 - Gironde"/>
        <s v="79 - Deux-Sèvres"/>
        <s v="19 - Corrèze"/>
        <s v="64 - Pyrénées-Atlantiques"/>
        <s v="40 - Landes"/>
        <s v="16 - Charente"/>
        <s v="17 - Charente-Maritime"/>
        <s v="24 - Dordogne"/>
        <s v="86 - Vienne"/>
        <s v="87 - Haute-Vienne"/>
        <s v="23 - Creuse "/>
        <s v="47 - Lot-et-Garonne"/>
      </sharedItems>
    </cacheField>
    <cacheField name="Ville" numFmtId="0">
      <sharedItems containsBlank="1" count="58">
        <s v="Bègles"/>
        <s v="Niort"/>
        <s v="Brive-la-Gaillarde"/>
        <s v="Pau"/>
        <s v="Mont-de-Marsan"/>
        <s v="Mornac"/>
        <s v="Rochefort"/>
        <s v="Bayonne"/>
        <s v="Boulazac"/>
        <s v="Châtellerault"/>
        <s v="Limoges"/>
        <s v="Égletons"/>
        <s v="Pessac"/>
        <s v="Saint-Sulpice-Le-Guéretois"/>
        <s v="Foulayronnes"/>
        <s v="Le Vigeant"/>
        <s v="Saint-Sulpice-le-Guerretois" u="1"/>
        <s v="Parthenay" u="1"/>
        <s v="Bressuire" u="1"/>
        <s v="Brive-la-Gailliarde" u="1"/>
        <s v="Saint-Pantaléon-de-Larche" u="1"/>
        <s v="Bordeaux" u="1"/>
        <s v="Saint-Sulpice-le-Guérétois" u="1"/>
        <s v="Egletons" u="1"/>
        <s v="Bergerac" u="1"/>
        <s v="Boulazac Isle Manoire" u="1"/>
        <s v="Périgny" u="1"/>
        <m u="1"/>
        <s v="Périgueux" u="1"/>
        <s v="Cauderan" u="1"/>
        <s v="POITIERS" u="1"/>
        <s v="SAINT SULPICE LE GUERETOIS" u="1"/>
        <s v="SAINT SULPICE-LE-GUERETOIS" u="1"/>
        <s v="BELIN-BÉLIET" u="1"/>
        <s v="SAINT-BENOÎT" u="1"/>
        <s v="Marmande" u="1"/>
        <s v="BEGLES" u="1"/>
        <s v="LOUDUN" u="1"/>
        <s v="LIBOURNE" u="1"/>
        <s v="Brive la Gaillarde" u="1"/>
        <s v="GUERET" u="1"/>
        <s v="Saintes" u="1"/>
        <s v="SAINT-JUNIEN" u="1"/>
        <s v="BORDEAUX-BÈGLES" u="1"/>
        <s v="CHASSENEUIL-DU-POITOU" u="1"/>
        <s v="AGEN FOULAYRONNES" u="1"/>
        <s v="AGEN-FOULAYRONNES" u="1"/>
        <s v="Mont de Marsan" u="1"/>
        <s v="PANAZOL" u="1"/>
        <s v="CHATELLERAULT" u="1"/>
        <s v="ST SULPICE LE GUERETOIS" u="1"/>
        <s v="#N/A" u="1"/>
        <s v="FUTUROSCOPE" u="1"/>
        <s v="PERIGUEUX" u="1"/>
        <s v="LANGON" u="1"/>
        <s v="Angoulême" u="1"/>
        <s v="BRIVE" u="1"/>
        <s v="CHASSENEUIL du POITOU" u="1"/>
      </sharedItems>
    </cacheField>
    <cacheField name="Organisme_formateur" numFmtId="0">
      <sharedItems/>
    </cacheField>
    <cacheField name="Contact" numFmtId="0">
      <sharedItems count="18">
        <s v="formations-begles@afpa.fr"/>
        <s v="formations-niort@afpa.fr"/>
        <s v="formations-Brive@afpa.fr"/>
        <s v="formations-pau@afpa.fr"/>
        <s v="formation-mont_de_marsan@afpa.fr"/>
        <s v="Formations-angouleme@afpa.fr"/>
        <s v="formations-rochefort@afpa.fr"/>
        <s v="formations-bayonne@afpa.fr"/>
        <s v="formations-perigueux@afpa.fr"/>
        <s v="formations-chatellerault@afpa.fr"/>
        <s v="formations-Limoges@afpa.fr"/>
        <s v="formations-Egletons@afpa.fr"/>
        <s v="formations-pessac@afpa.fr"/>
        <s v="formations-Gueret@afpa.fr"/>
        <s v="agen@afpa.fr"/>
        <s v="formations-levigeant@afpa.fr"/>
        <s v="formations-bordeaux@afpa.fr" u="1"/>
        <s v="frederique.flatres@afpa.fr" u="1"/>
      </sharedItems>
    </cacheField>
    <cacheField name="Formacode" numFmtId="0">
      <sharedItems containsSemiMixedTypes="0" containsString="0" containsNumber="1" containsInteger="1" minValue="0" maxValue="226054" count="122">
        <n v="22387"/>
        <n v="15084"/>
        <n v="31708"/>
        <n v="33091"/>
        <n v="32663"/>
        <n v="35047"/>
        <n v="22486"/>
        <n v="31795"/>
        <n v="31090"/>
        <n v="31051"/>
        <n v="31827"/>
        <n v="22403"/>
        <n v="24066"/>
        <n v="23607"/>
        <n v="22252"/>
        <n v="22624"/>
        <n v="35015"/>
        <n v="24260"/>
        <n v="35035"/>
        <n v="34573"/>
        <n v="22437"/>
        <n v="44586"/>
        <n v="31006"/>
        <n v="22635"/>
        <n v="22396"/>
        <n v="13366"/>
        <n v="22313"/>
        <n v="42820"/>
        <n v="24054" u="1"/>
        <n v="12582" u="1"/>
        <n v="24322" u="1"/>
        <n v="35028" u="1"/>
        <n v="33052" u="1"/>
        <n v="31768" u="1"/>
        <n v="31067" u="1"/>
        <n v="23649" u="1"/>
        <n v="44569" u="1"/>
        <n v="23015" u="1"/>
        <n v="34056" u="1"/>
        <n v="21804" u="1"/>
        <n v="43262" u="1"/>
        <n v="34588" u="1"/>
        <n v="35049" u="1"/>
        <n v="31034" u="1"/>
        <n v="23613" u="1"/>
        <n v="31624" u="1"/>
        <n v="22685" u="1"/>
        <n v="31845" u="1"/>
        <n v="15447" u="1"/>
        <n v="23076" u="1"/>
        <n v="12225" u="1"/>
        <n v="22485" u="1"/>
        <n v="22871" u="1"/>
        <n v="22232" u="1"/>
        <n v="23637" u="1"/>
        <n v="23067" u="1"/>
        <n v="0" u="1"/>
        <n v="22294" u="1"/>
        <n v="15067" u="1"/>
        <n v="24229" u="1"/>
        <n v="24095" u="1"/>
        <n v="15070" u="1"/>
        <n v="4394" u="1"/>
        <n v="23635" u="1"/>
        <n v="46207" u="1"/>
        <n v="22254" u="1"/>
        <n v="23035" u="1"/>
        <n v="31008" u="1"/>
        <n v="31620" u="1"/>
        <n v="21007" u="1"/>
        <n v="22604" u="1"/>
        <n v="31807" u="1"/>
        <n v="15062" u="1"/>
        <n v="42829" u="1"/>
        <n v="21882" u="1"/>
        <n v="15065" u="1"/>
        <n v="15068" u="1"/>
        <n v="24231" u="1"/>
        <n v="21014" u="1"/>
        <n v="15071" u="1"/>
        <n v="32688" u="1"/>
        <n v="23602" u="1"/>
        <n v="42854" u="1"/>
        <n v="24284" u="1"/>
        <n v="22454" u="1"/>
        <n v="31715" u="1"/>
        <n v="23084" u="1"/>
        <n v="23026" u="1"/>
        <n v="42786" u="1"/>
        <n v="45502" u="1"/>
        <n v="15063" u="1"/>
        <n v="20083" u="1"/>
        <n v="15066" u="1"/>
        <n v="226054" u="1"/>
        <n v="31081" u="1"/>
        <n v="42822" u="1"/>
        <n v="15069" u="1"/>
        <n v="15072" u="1"/>
        <n v="23260" u="1"/>
        <n v="43429" u="1"/>
        <n v="22654" u="1"/>
        <n v="31676" u="1"/>
        <n v="32667" u="1"/>
        <n v="22054" u="1"/>
        <n v="22293" u="1"/>
        <n v="33662" u="1"/>
        <n v="46006" u="1"/>
        <n v="23010" u="1"/>
        <n v="21011" u="1"/>
        <n v="23692" u="1"/>
        <n v="23016" u="1"/>
        <n v="42801" u="1"/>
        <n v="31088" u="1"/>
        <n v="42708" u="1"/>
        <n v="31805" u="1"/>
        <n v="33663" u="1"/>
        <n v="15061" u="1"/>
        <n v="15064" u="1"/>
        <n v="21035" u="1"/>
        <n v="23646" u="1"/>
        <n v="11844" u="1"/>
        <n v="20359" u="1"/>
      </sharedItems>
    </cacheField>
    <cacheField name="Secteur professionnel" numFmtId="0">
      <sharedItems containsMixedTypes="1" containsNumber="1" containsInteger="1" minValue="0" maxValue="0" count="12">
        <s v="Accès à la formation"/>
        <s v="Tertiaire"/>
        <s v="Réseaux - Télécommunications - Informatique - Numérique"/>
        <s v="Activités de services"/>
        <s v="Fonctions supports de l'entreprise"/>
        <s v="Commerce - vente - distribution"/>
        <s v="Formations réglementaires"/>
        <s v="Insertion et de la médiation"/>
        <s v="Travaux publics"/>
        <s v="Industrie"/>
        <s v="Services aux entreprises et à la personne"/>
        <n v="0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x v="0"/>
    <x v="0"/>
    <x v="0"/>
    <x v="0"/>
    <n v="17"/>
    <x v="0"/>
    <x v="0"/>
    <s v="Centre de Rochefort "/>
    <x v="0"/>
    <x v="0"/>
    <x v="0"/>
  </r>
  <r>
    <x v="0"/>
    <x v="0"/>
    <x v="0"/>
    <x v="1"/>
    <n v="17"/>
    <x v="0"/>
    <x v="0"/>
    <s v="Centre de Rochefort "/>
    <x v="0"/>
    <x v="0"/>
    <x v="0"/>
  </r>
  <r>
    <x v="0"/>
    <x v="1"/>
    <x v="1"/>
    <x v="2"/>
    <n v="16"/>
    <x v="1"/>
    <x v="1"/>
    <s v="Centre d'Angoulême La Braconne"/>
    <x v="1"/>
    <x v="0"/>
    <x v="0"/>
  </r>
  <r>
    <x v="0"/>
    <x v="1"/>
    <x v="2"/>
    <x v="3"/>
    <n v="16"/>
    <x v="1"/>
    <x v="1"/>
    <s v="Centre d'Angoulême La Braconne"/>
    <x v="1"/>
    <x v="0"/>
    <x v="0"/>
  </r>
  <r>
    <x v="1"/>
    <x v="2"/>
    <x v="3"/>
    <x v="0"/>
    <n v="24"/>
    <x v="2"/>
    <x v="2"/>
    <s v="Centre de Périgueux Boulazac"/>
    <x v="2"/>
    <x v="0"/>
    <x v="0"/>
  </r>
  <r>
    <x v="1"/>
    <x v="3"/>
    <x v="3"/>
    <x v="0"/>
    <n v="86"/>
    <x v="3"/>
    <x v="3"/>
    <s v="Centre du Vigeant"/>
    <x v="3"/>
    <x v="0"/>
    <x v="0"/>
  </r>
  <r>
    <x v="1"/>
    <x v="4"/>
    <x v="0"/>
    <x v="4"/>
    <n v="86"/>
    <x v="3"/>
    <x v="4"/>
    <s v="Centre de Châtellerault"/>
    <x v="4"/>
    <x v="0"/>
    <x v="0"/>
  </r>
  <r>
    <x v="1"/>
    <x v="0"/>
    <x v="0"/>
    <x v="0"/>
    <n v="17"/>
    <x v="0"/>
    <x v="0"/>
    <s v="Centre de Rochefort "/>
    <x v="0"/>
    <x v="0"/>
    <x v="0"/>
  </r>
  <r>
    <x v="1"/>
    <x v="5"/>
    <x v="4"/>
    <x v="5"/>
    <n v="64"/>
    <x v="4"/>
    <x v="5"/>
    <s v="Centre de Bayonne"/>
    <x v="5"/>
    <x v="0"/>
    <x v="0"/>
  </r>
  <r>
    <x v="1"/>
    <x v="6"/>
    <x v="5"/>
    <x v="6"/>
    <n v="79"/>
    <x v="5"/>
    <x v="6"/>
    <s v="Centre de Niort"/>
    <x v="6"/>
    <x v="0"/>
    <x v="0"/>
  </r>
  <r>
    <x v="1"/>
    <x v="7"/>
    <x v="6"/>
    <x v="7"/>
    <n v="64"/>
    <x v="4"/>
    <x v="7"/>
    <s v="Centre de Pau"/>
    <x v="7"/>
    <x v="0"/>
    <x v="0"/>
  </r>
  <r>
    <x v="1"/>
    <x v="1"/>
    <x v="7"/>
    <x v="6"/>
    <n v="16"/>
    <x v="1"/>
    <x v="1"/>
    <s v="Centre d'Angoulême La Braconne"/>
    <x v="1"/>
    <x v="0"/>
    <x v="0"/>
  </r>
  <r>
    <x v="1"/>
    <x v="5"/>
    <x v="8"/>
    <x v="8"/>
    <n v="64"/>
    <x v="4"/>
    <x v="5"/>
    <s v="Centre de Bayonne"/>
    <x v="5"/>
    <x v="0"/>
    <x v="0"/>
  </r>
  <r>
    <x v="1"/>
    <x v="7"/>
    <x v="8"/>
    <x v="8"/>
    <n v="64"/>
    <x v="4"/>
    <x v="7"/>
    <s v="Centre de Pau"/>
    <x v="7"/>
    <x v="0"/>
    <x v="0"/>
  </r>
  <r>
    <x v="1"/>
    <x v="8"/>
    <x v="9"/>
    <x v="9"/>
    <n v="40"/>
    <x v="6"/>
    <x v="8"/>
    <s v="Centre de Mont de Marsan"/>
    <x v="8"/>
    <x v="0"/>
    <x v="0"/>
  </r>
  <r>
    <x v="1"/>
    <x v="1"/>
    <x v="10"/>
    <x v="10"/>
    <n v="16"/>
    <x v="1"/>
    <x v="1"/>
    <s v="Centre d'Angoulême La Braconne"/>
    <x v="1"/>
    <x v="0"/>
    <x v="0"/>
  </r>
  <r>
    <x v="1"/>
    <x v="3"/>
    <x v="11"/>
    <x v="11"/>
    <n v="86"/>
    <x v="3"/>
    <x v="3"/>
    <s v="Centre du Vigeant"/>
    <x v="3"/>
    <x v="0"/>
    <x v="0"/>
  </r>
  <r>
    <x v="2"/>
    <x v="9"/>
    <x v="11"/>
    <x v="12"/>
    <n v="86"/>
    <x v="3"/>
    <x v="4"/>
    <s v="Centre de Châtellerault"/>
    <x v="4"/>
    <x v="1"/>
    <x v="1"/>
  </r>
  <r>
    <x v="3"/>
    <x v="10"/>
    <x v="12"/>
    <x v="13"/>
    <n v="33"/>
    <x v="7"/>
    <x v="9"/>
    <s v="Centre de Bordeaux Caudéran"/>
    <x v="9"/>
    <x v="2"/>
    <x v="2"/>
  </r>
  <r>
    <x v="3"/>
    <x v="11"/>
    <x v="7"/>
    <x v="14"/>
    <n v="16"/>
    <x v="1"/>
    <x v="1"/>
    <s v="Centre d'Angoulême La Braconne"/>
    <x v="1"/>
    <x v="2"/>
    <x v="2"/>
  </r>
  <r>
    <x v="4"/>
    <x v="12"/>
    <x v="0"/>
    <x v="10"/>
    <n v="24"/>
    <x v="2"/>
    <x v="10"/>
    <s v="Centre de Périgueux Boulazac"/>
    <x v="2"/>
    <x v="3"/>
    <x v="3"/>
  </r>
  <r>
    <x v="4"/>
    <x v="13"/>
    <x v="3"/>
    <x v="15"/>
    <n v="47"/>
    <x v="8"/>
    <x v="11"/>
    <s v="Centre d'Agen Foulayronnes"/>
    <x v="10"/>
    <x v="3"/>
    <x v="3"/>
  </r>
  <r>
    <x v="4"/>
    <x v="13"/>
    <x v="9"/>
    <x v="16"/>
    <n v="47"/>
    <x v="8"/>
    <x v="11"/>
    <s v="Centre d'Agen Foulayronnes"/>
    <x v="10"/>
    <x v="3"/>
    <x v="3"/>
  </r>
  <r>
    <x v="4"/>
    <x v="14"/>
    <x v="13"/>
    <x v="17"/>
    <n v="86"/>
    <x v="3"/>
    <x v="4"/>
    <s v="Centre de Châtellerault"/>
    <x v="4"/>
    <x v="3"/>
    <x v="3"/>
  </r>
  <r>
    <x v="4"/>
    <x v="15"/>
    <x v="8"/>
    <x v="18"/>
    <n v="79"/>
    <x v="5"/>
    <x v="6"/>
    <s v="Centre de Niort"/>
    <x v="6"/>
    <x v="3"/>
    <x v="3"/>
  </r>
  <r>
    <x v="4"/>
    <x v="16"/>
    <x v="2"/>
    <x v="19"/>
    <n v="19"/>
    <x v="9"/>
    <x v="12"/>
    <s v="Centre de Brive la Gaillarde"/>
    <x v="11"/>
    <x v="3"/>
    <x v="3"/>
  </r>
  <r>
    <x v="4"/>
    <x v="17"/>
    <x v="13"/>
    <x v="20"/>
    <n v="33"/>
    <x v="7"/>
    <x v="9"/>
    <s v="Centre de Bordeaux Caudéran"/>
    <x v="9"/>
    <x v="3"/>
    <x v="3"/>
  </r>
  <r>
    <x v="4"/>
    <x v="18"/>
    <x v="14"/>
    <x v="21"/>
    <n v="64"/>
    <x v="4"/>
    <x v="5"/>
    <s v="Centre de Bayonne"/>
    <x v="5"/>
    <x v="3"/>
    <x v="3"/>
  </r>
  <r>
    <x v="4"/>
    <x v="19"/>
    <x v="0"/>
    <x v="9"/>
    <n v="86"/>
    <x v="3"/>
    <x v="3"/>
    <s v="Centre du Vigeant"/>
    <x v="3"/>
    <x v="3"/>
    <x v="3"/>
  </r>
  <r>
    <x v="4"/>
    <x v="19"/>
    <x v="13"/>
    <x v="17"/>
    <n v="86"/>
    <x v="3"/>
    <x v="3"/>
    <s v="Centre du Vigeant"/>
    <x v="3"/>
    <x v="3"/>
    <x v="3"/>
  </r>
  <r>
    <x v="4"/>
    <x v="20"/>
    <x v="15"/>
    <x v="15"/>
    <n v="17"/>
    <x v="0"/>
    <x v="0"/>
    <s v="Centre de Rochefort "/>
    <x v="0"/>
    <x v="3"/>
    <x v="3"/>
  </r>
  <r>
    <x v="4"/>
    <x v="20"/>
    <x v="12"/>
    <x v="13"/>
    <n v="17"/>
    <x v="0"/>
    <x v="0"/>
    <s v="Centre de Rochefort "/>
    <x v="0"/>
    <x v="3"/>
    <x v="3"/>
  </r>
  <r>
    <x v="4"/>
    <x v="21"/>
    <x v="15"/>
    <x v="22"/>
    <n v="64"/>
    <x v="4"/>
    <x v="7"/>
    <s v="Centre de Pau"/>
    <x v="7"/>
    <x v="3"/>
    <x v="3"/>
  </r>
  <r>
    <x v="4"/>
    <x v="21"/>
    <x v="10"/>
    <x v="23"/>
    <n v="64"/>
    <x v="4"/>
    <x v="7"/>
    <s v="Centre de Pau"/>
    <x v="7"/>
    <x v="3"/>
    <x v="3"/>
  </r>
  <r>
    <x v="4"/>
    <x v="22"/>
    <x v="16"/>
    <x v="14"/>
    <n v="40"/>
    <x v="6"/>
    <x v="8"/>
    <s v="Centre de Mont de Marsan"/>
    <x v="8"/>
    <x v="3"/>
    <x v="3"/>
  </r>
  <r>
    <x v="5"/>
    <x v="23"/>
    <x v="3"/>
    <x v="24"/>
    <n v="19"/>
    <x v="9"/>
    <x v="13"/>
    <s v="Centre de Brive la Gaillarde"/>
    <x v="11"/>
    <x v="4"/>
    <x v="4"/>
  </r>
  <r>
    <x v="5"/>
    <x v="23"/>
    <x v="17"/>
    <x v="11"/>
    <n v="19"/>
    <x v="9"/>
    <x v="13"/>
    <s v="Centre de Brive la Gaillarde"/>
    <x v="11"/>
    <x v="4"/>
    <x v="4"/>
  </r>
  <r>
    <x v="5"/>
    <x v="24"/>
    <x v="9"/>
    <x v="15"/>
    <n v="17"/>
    <x v="0"/>
    <x v="0"/>
    <s v="Centre de Rochefort "/>
    <x v="0"/>
    <x v="4"/>
    <x v="4"/>
  </r>
  <r>
    <x v="5"/>
    <x v="25"/>
    <x v="12"/>
    <x v="16"/>
    <n v="86"/>
    <x v="3"/>
    <x v="4"/>
    <s v="Centre de Châtellerault"/>
    <x v="4"/>
    <x v="4"/>
    <x v="4"/>
  </r>
  <r>
    <x v="5"/>
    <x v="26"/>
    <x v="17"/>
    <x v="11"/>
    <n v="87"/>
    <x v="10"/>
    <x v="14"/>
    <s v="Centre de Limoges  Babylone"/>
    <x v="12"/>
    <x v="4"/>
    <x v="4"/>
  </r>
  <r>
    <x v="5"/>
    <x v="27"/>
    <x v="12"/>
    <x v="16"/>
    <n v="86"/>
    <x v="3"/>
    <x v="3"/>
    <s v="Centre du Vigeant"/>
    <x v="3"/>
    <x v="4"/>
    <x v="4"/>
  </r>
  <r>
    <x v="5"/>
    <x v="28"/>
    <x v="18"/>
    <x v="25"/>
    <n v="16"/>
    <x v="1"/>
    <x v="1"/>
    <s v="Centre d'Angoulême La Braconne"/>
    <x v="1"/>
    <x v="4"/>
    <x v="4"/>
  </r>
  <r>
    <x v="6"/>
    <x v="29"/>
    <x v="3"/>
    <x v="6"/>
    <n v="86"/>
    <x v="3"/>
    <x v="4"/>
    <s v="Centre de Châtellerault"/>
    <x v="4"/>
    <x v="5"/>
    <x v="5"/>
  </r>
  <r>
    <x v="6"/>
    <x v="30"/>
    <x v="4"/>
    <x v="26"/>
    <n v="79"/>
    <x v="5"/>
    <x v="6"/>
    <s v="Centre de Niort"/>
    <x v="6"/>
    <x v="5"/>
    <x v="5"/>
  </r>
  <r>
    <x v="6"/>
    <x v="31"/>
    <x v="6"/>
    <x v="26"/>
    <n v="17"/>
    <x v="0"/>
    <x v="0"/>
    <s v="Centre de Rochefort "/>
    <x v="0"/>
    <x v="5"/>
    <x v="5"/>
  </r>
  <r>
    <x v="6"/>
    <x v="32"/>
    <x v="15"/>
    <x v="6"/>
    <n v="24"/>
    <x v="2"/>
    <x v="2"/>
    <s v="Centre de Périgueux Boulazac"/>
    <x v="2"/>
    <x v="5"/>
    <x v="5"/>
  </r>
  <r>
    <x v="6"/>
    <x v="33"/>
    <x v="15"/>
    <x v="6"/>
    <n v="40"/>
    <x v="6"/>
    <x v="8"/>
    <s v="Centre de Mont de Marsan"/>
    <x v="8"/>
    <x v="5"/>
    <x v="5"/>
  </r>
  <r>
    <x v="6"/>
    <x v="33"/>
    <x v="19"/>
    <x v="27"/>
    <n v="40"/>
    <x v="6"/>
    <x v="8"/>
    <s v="Centre de Mont de Marsan"/>
    <x v="8"/>
    <x v="5"/>
    <x v="5"/>
  </r>
  <r>
    <x v="6"/>
    <x v="34"/>
    <x v="16"/>
    <x v="15"/>
    <n v="19"/>
    <x v="9"/>
    <x v="13"/>
    <s v="Centre de Brive la Gaillarde"/>
    <x v="11"/>
    <x v="5"/>
    <x v="5"/>
  </r>
  <r>
    <x v="6"/>
    <x v="35"/>
    <x v="10"/>
    <x v="25"/>
    <n v="64"/>
    <x v="4"/>
    <x v="5"/>
    <s v="Centre de Bayonne"/>
    <x v="5"/>
    <x v="5"/>
    <x v="5"/>
  </r>
  <r>
    <x v="6"/>
    <x v="36"/>
    <x v="20"/>
    <x v="28"/>
    <n v="87"/>
    <x v="10"/>
    <x v="14"/>
    <s v="Centre de Limoges Romanet"/>
    <x v="12"/>
    <x v="5"/>
    <x v="5"/>
  </r>
  <r>
    <x v="7"/>
    <x v="37"/>
    <x v="17"/>
    <x v="10"/>
    <n v="19"/>
    <x v="9"/>
    <x v="13"/>
    <s v="Centre de Brive la Gaillarde"/>
    <x v="11"/>
    <x v="6"/>
    <x v="4"/>
  </r>
  <r>
    <x v="7"/>
    <x v="38"/>
    <x v="9"/>
    <x v="29"/>
    <n v="17"/>
    <x v="0"/>
    <x v="0"/>
    <s v="Centre de Rochefort "/>
    <x v="0"/>
    <x v="6"/>
    <x v="4"/>
  </r>
  <r>
    <x v="7"/>
    <x v="39"/>
    <x v="9"/>
    <x v="30"/>
    <n v="79"/>
    <x v="5"/>
    <x v="6"/>
    <s v="Centre de Niort"/>
    <x v="6"/>
    <x v="6"/>
    <x v="4"/>
  </r>
  <r>
    <x v="7"/>
    <x v="40"/>
    <x v="14"/>
    <x v="31"/>
    <n v="87"/>
    <x v="10"/>
    <x v="14"/>
    <s v="Centre de Limoges  Babylone"/>
    <x v="12"/>
    <x v="6"/>
    <x v="4"/>
  </r>
  <r>
    <x v="7"/>
    <x v="41"/>
    <x v="4"/>
    <x v="32"/>
    <n v="64"/>
    <x v="4"/>
    <x v="5"/>
    <s v="Centre de Bayonne"/>
    <x v="5"/>
    <x v="6"/>
    <x v="4"/>
  </r>
  <r>
    <x v="7"/>
    <x v="41"/>
    <x v="16"/>
    <x v="8"/>
    <n v="64"/>
    <x v="4"/>
    <x v="5"/>
    <s v="Centre de Bayonne"/>
    <x v="5"/>
    <x v="6"/>
    <x v="4"/>
  </r>
  <r>
    <x v="7"/>
    <x v="42"/>
    <x v="1"/>
    <x v="33"/>
    <n v="64"/>
    <x v="4"/>
    <x v="7"/>
    <s v="Centre de Pau"/>
    <x v="7"/>
    <x v="6"/>
    <x v="4"/>
  </r>
  <r>
    <x v="8"/>
    <x v="43"/>
    <x v="11"/>
    <x v="34"/>
    <n v="86"/>
    <x v="3"/>
    <x v="4"/>
    <s v="Centre de Châtellerault"/>
    <x v="4"/>
    <x v="7"/>
    <x v="1"/>
  </r>
  <r>
    <x v="9"/>
    <x v="44"/>
    <x v="9"/>
    <x v="35"/>
    <n v="23"/>
    <x v="11"/>
    <x v="15"/>
    <s v="Centre de Guéret"/>
    <x v="13"/>
    <x v="8"/>
    <x v="4"/>
  </r>
  <r>
    <x v="9"/>
    <x v="45"/>
    <x v="19"/>
    <x v="27"/>
    <n v="87"/>
    <x v="10"/>
    <x v="14"/>
    <s v="Centre de Limoges  Babylone"/>
    <x v="12"/>
    <x v="8"/>
    <x v="4"/>
  </r>
  <r>
    <x v="9"/>
    <x v="46"/>
    <x v="17"/>
    <x v="28"/>
    <n v="19"/>
    <x v="9"/>
    <x v="13"/>
    <s v="Centre de Brive la Gaillarde"/>
    <x v="11"/>
    <x v="8"/>
    <x v="4"/>
  </r>
  <r>
    <x v="9"/>
    <x v="47"/>
    <x v="9"/>
    <x v="35"/>
    <n v="17"/>
    <x v="0"/>
    <x v="0"/>
    <s v="Centre de Rochefort "/>
    <x v="0"/>
    <x v="8"/>
    <x v="4"/>
  </r>
  <r>
    <x v="9"/>
    <x v="48"/>
    <x v="7"/>
    <x v="21"/>
    <n v="79"/>
    <x v="5"/>
    <x v="16"/>
    <s v="Centre de Niort"/>
    <x v="6"/>
    <x v="8"/>
    <x v="4"/>
  </r>
  <r>
    <x v="9"/>
    <x v="49"/>
    <x v="3"/>
    <x v="26"/>
    <n v="33"/>
    <x v="7"/>
    <x v="17"/>
    <s v="Centre de Bordeaux Pessac"/>
    <x v="14"/>
    <x v="8"/>
    <x v="4"/>
  </r>
  <r>
    <x v="9"/>
    <x v="49"/>
    <x v="11"/>
    <x v="16"/>
    <n v="33"/>
    <x v="7"/>
    <x v="17"/>
    <s v="Centre de Bordeaux Pessac"/>
    <x v="14"/>
    <x v="8"/>
    <x v="4"/>
  </r>
  <r>
    <x v="9"/>
    <x v="50"/>
    <x v="12"/>
    <x v="36"/>
    <n v="86"/>
    <x v="3"/>
    <x v="4"/>
    <s v="Centre de Châtellerault"/>
    <x v="4"/>
    <x v="8"/>
    <x v="4"/>
  </r>
  <r>
    <x v="9"/>
    <x v="51"/>
    <x v="18"/>
    <x v="37"/>
    <n v="16"/>
    <x v="1"/>
    <x v="1"/>
    <s v="Centre d'Angoulême La Braconne"/>
    <x v="1"/>
    <x v="8"/>
    <x v="4"/>
  </r>
  <r>
    <x v="9"/>
    <x v="52"/>
    <x v="12"/>
    <x v="36"/>
    <n v="86"/>
    <x v="3"/>
    <x v="3"/>
    <s v="Centre du Vigeant"/>
    <x v="3"/>
    <x v="8"/>
    <x v="4"/>
  </r>
  <r>
    <x v="9"/>
    <x v="53"/>
    <x v="4"/>
    <x v="9"/>
    <n v="64"/>
    <x v="4"/>
    <x v="5"/>
    <s v="Centre de Bayonne"/>
    <x v="5"/>
    <x v="8"/>
    <x v="4"/>
  </r>
  <r>
    <x v="9"/>
    <x v="53"/>
    <x v="16"/>
    <x v="38"/>
    <n v="64"/>
    <x v="4"/>
    <x v="5"/>
    <s v="Centre de Bayonne"/>
    <x v="5"/>
    <x v="8"/>
    <x v="4"/>
  </r>
  <r>
    <x v="9"/>
    <x v="54"/>
    <x v="19"/>
    <x v="39"/>
    <n v="64"/>
    <x v="4"/>
    <x v="7"/>
    <s v="Centre de Pau"/>
    <x v="7"/>
    <x v="8"/>
    <x v="4"/>
  </r>
  <r>
    <x v="10"/>
    <x v="55"/>
    <x v="0"/>
    <x v="26"/>
    <n v="16"/>
    <x v="1"/>
    <x v="1"/>
    <s v="Centre d'Angoulême La Braconne"/>
    <x v="1"/>
    <x v="9"/>
    <x v="6"/>
  </r>
  <r>
    <x v="10"/>
    <x v="56"/>
    <x v="9"/>
    <x v="38"/>
    <n v="19"/>
    <x v="9"/>
    <x v="18"/>
    <s v="Centre d'Egletons"/>
    <x v="15"/>
    <x v="9"/>
    <x v="6"/>
  </r>
  <r>
    <x v="10"/>
    <x v="57"/>
    <x v="7"/>
    <x v="38"/>
    <n v="24"/>
    <x v="2"/>
    <x v="10"/>
    <s v="Centre de Périgueux Boulazac"/>
    <x v="2"/>
    <x v="9"/>
    <x v="6"/>
  </r>
  <r>
    <x v="11"/>
    <x v="58"/>
    <x v="3"/>
    <x v="40"/>
    <n v="86"/>
    <x v="3"/>
    <x v="3"/>
    <s v="Centre du Vigeant"/>
    <x v="3"/>
    <x v="10"/>
    <x v="7"/>
  </r>
  <r>
    <x v="11"/>
    <x v="58"/>
    <x v="3"/>
    <x v="29"/>
    <n v="86"/>
    <x v="3"/>
    <x v="3"/>
    <s v="Centre du Vigeant"/>
    <x v="3"/>
    <x v="10"/>
    <x v="7"/>
  </r>
  <r>
    <x v="11"/>
    <x v="58"/>
    <x v="7"/>
    <x v="28"/>
    <n v="86"/>
    <x v="3"/>
    <x v="3"/>
    <s v="Centre du Vigeant"/>
    <x v="3"/>
    <x v="10"/>
    <x v="7"/>
  </r>
  <r>
    <x v="11"/>
    <x v="58"/>
    <x v="11"/>
    <x v="19"/>
    <n v="86"/>
    <x v="3"/>
    <x v="3"/>
    <s v="Centre du Vigeant"/>
    <x v="3"/>
    <x v="10"/>
    <x v="7"/>
  </r>
  <r>
    <x v="11"/>
    <x v="59"/>
    <x v="3"/>
    <x v="8"/>
    <n v="16"/>
    <x v="1"/>
    <x v="1"/>
    <s v="Centre d'Angoulême La Braconne"/>
    <x v="1"/>
    <x v="10"/>
    <x v="7"/>
  </r>
  <r>
    <x v="11"/>
    <x v="59"/>
    <x v="7"/>
    <x v="28"/>
    <n v="16"/>
    <x v="1"/>
    <x v="1"/>
    <s v="Centre d'Angoulême La Braconne"/>
    <x v="1"/>
    <x v="10"/>
    <x v="7"/>
  </r>
  <r>
    <x v="11"/>
    <x v="60"/>
    <x v="6"/>
    <x v="30"/>
    <n v="33"/>
    <x v="7"/>
    <x v="9"/>
    <s v="Centre de Bordeaux Caudéran"/>
    <x v="9"/>
    <x v="10"/>
    <x v="7"/>
  </r>
  <r>
    <x v="11"/>
    <x v="60"/>
    <x v="8"/>
    <x v="41"/>
    <n v="33"/>
    <x v="7"/>
    <x v="9"/>
    <s v="Centre de Bordeaux Caudéran"/>
    <x v="9"/>
    <x v="10"/>
    <x v="7"/>
  </r>
  <r>
    <x v="11"/>
    <x v="60"/>
    <x v="11"/>
    <x v="20"/>
    <n v="33"/>
    <x v="7"/>
    <x v="9"/>
    <s v="Centre de Bordeaux Caudéran"/>
    <x v="9"/>
    <x v="10"/>
    <x v="7"/>
  </r>
  <r>
    <x v="11"/>
    <x v="61"/>
    <x v="13"/>
    <x v="20"/>
    <n v="17"/>
    <x v="0"/>
    <x v="0"/>
    <s v="Centre de Rochefort "/>
    <x v="0"/>
    <x v="10"/>
    <x v="7"/>
  </r>
  <r>
    <x v="11"/>
    <x v="62"/>
    <x v="6"/>
    <x v="10"/>
    <n v="64"/>
    <x v="4"/>
    <x v="5"/>
    <s v="Centre de Bayonne"/>
    <x v="5"/>
    <x v="10"/>
    <x v="7"/>
  </r>
  <r>
    <x v="11"/>
    <x v="63"/>
    <x v="7"/>
    <x v="27"/>
    <n v="87"/>
    <x v="10"/>
    <x v="14"/>
    <s v="Centre de Limoges Romanet"/>
    <x v="12"/>
    <x v="10"/>
    <x v="7"/>
  </r>
  <r>
    <x v="12"/>
    <x v="64"/>
    <x v="2"/>
    <x v="19"/>
    <n v="87"/>
    <x v="10"/>
    <x v="14"/>
    <s v="Centre de Limoges  Babylone"/>
    <x v="12"/>
    <x v="11"/>
    <x v="8"/>
  </r>
  <r>
    <x v="12"/>
    <x v="65"/>
    <x v="12"/>
    <x v="42"/>
    <n v="33"/>
    <x v="7"/>
    <x v="9"/>
    <s v="Centre de Bordeaux Caudéran"/>
    <x v="9"/>
    <x v="11"/>
    <x v="8"/>
  </r>
  <r>
    <x v="12"/>
    <x v="66"/>
    <x v="6"/>
    <x v="28"/>
    <n v="64"/>
    <x v="4"/>
    <x v="5"/>
    <s v="Centre de Bayonne"/>
    <x v="5"/>
    <x v="11"/>
    <x v="8"/>
  </r>
  <r>
    <x v="12"/>
    <x v="66"/>
    <x v="8"/>
    <x v="43"/>
    <n v="64"/>
    <x v="4"/>
    <x v="5"/>
    <s v="Centre de Bayonne"/>
    <x v="5"/>
    <x v="11"/>
    <x v="8"/>
  </r>
  <r>
    <x v="13"/>
    <x v="67"/>
    <x v="5"/>
    <x v="44"/>
    <n v="64"/>
    <x v="4"/>
    <x v="7"/>
    <s v="Centre de Pau"/>
    <x v="7"/>
    <x v="12"/>
    <x v="1"/>
  </r>
  <r>
    <x v="13"/>
    <x v="68"/>
    <x v="7"/>
    <x v="19"/>
    <n v="47"/>
    <x v="8"/>
    <x v="11"/>
    <s v="Centre d'Agen Foulayronnes"/>
    <x v="10"/>
    <x v="12"/>
    <x v="1"/>
  </r>
  <r>
    <x v="13"/>
    <x v="69"/>
    <x v="17"/>
    <x v="45"/>
    <n v="79"/>
    <x v="5"/>
    <x v="6"/>
    <s v="Centre de Niort"/>
    <x v="6"/>
    <x v="12"/>
    <x v="1"/>
  </r>
  <r>
    <x v="13"/>
    <x v="36"/>
    <x v="16"/>
    <x v="14"/>
    <n v="87"/>
    <x v="10"/>
    <x v="14"/>
    <s v="Centre de Limoges Romanet"/>
    <x v="12"/>
    <x v="12"/>
    <x v="1"/>
  </r>
  <r>
    <x v="14"/>
    <x v="70"/>
    <x v="4"/>
    <x v="40"/>
    <n v="17"/>
    <x v="0"/>
    <x v="0"/>
    <s v="Centre de Rochefort "/>
    <x v="0"/>
    <x v="13"/>
    <x v="9"/>
  </r>
  <r>
    <x v="14"/>
    <x v="70"/>
    <x v="9"/>
    <x v="35"/>
    <n v="17"/>
    <x v="0"/>
    <x v="0"/>
    <s v="Centre de Rochefort "/>
    <x v="0"/>
    <x v="13"/>
    <x v="9"/>
  </r>
  <r>
    <x v="14"/>
    <x v="71"/>
    <x v="15"/>
    <x v="10"/>
    <n v="19"/>
    <x v="9"/>
    <x v="13"/>
    <s v="Centre de Brive la Gaillarde"/>
    <x v="11"/>
    <x v="13"/>
    <x v="9"/>
  </r>
  <r>
    <x v="14"/>
    <x v="71"/>
    <x v="2"/>
    <x v="36"/>
    <n v="19"/>
    <x v="9"/>
    <x v="13"/>
    <s v="Centre de Brive la Gaillarde"/>
    <x v="11"/>
    <x v="13"/>
    <x v="9"/>
  </r>
  <r>
    <x v="15"/>
    <x v="72"/>
    <x v="4"/>
    <x v="31"/>
    <n v="19"/>
    <x v="9"/>
    <x v="18"/>
    <s v="Centre d'Egletons"/>
    <x v="15"/>
    <x v="14"/>
    <x v="6"/>
  </r>
  <r>
    <x v="15"/>
    <x v="72"/>
    <x v="20"/>
    <x v="35"/>
    <n v="19"/>
    <x v="9"/>
    <x v="18"/>
    <s v="Centre d'Egletons"/>
    <x v="15"/>
    <x v="14"/>
    <x v="6"/>
  </r>
  <r>
    <x v="16"/>
    <x v="73"/>
    <x v="9"/>
    <x v="35"/>
    <n v="23"/>
    <x v="11"/>
    <x v="15"/>
    <s v="Centre de Guéret"/>
    <x v="13"/>
    <x v="15"/>
    <x v="10"/>
  </r>
  <r>
    <x v="16"/>
    <x v="74"/>
    <x v="16"/>
    <x v="46"/>
    <n v="64"/>
    <x v="4"/>
    <x v="7"/>
    <s v="Centre de Pau"/>
    <x v="7"/>
    <x v="15"/>
    <x v="10"/>
  </r>
  <r>
    <x v="16"/>
    <x v="75"/>
    <x v="19"/>
    <x v="37"/>
    <n v="79"/>
    <x v="5"/>
    <x v="6"/>
    <s v="Centre de Niort"/>
    <x v="6"/>
    <x v="15"/>
    <x v="10"/>
  </r>
  <r>
    <x v="16"/>
    <x v="76"/>
    <x v="0"/>
    <x v="9"/>
    <n v="47"/>
    <x v="8"/>
    <x v="11"/>
    <s v="Centre d'Agen Foulayronnes"/>
    <x v="10"/>
    <x v="15"/>
    <x v="10"/>
  </r>
  <r>
    <x v="16"/>
    <x v="76"/>
    <x v="7"/>
    <x v="21"/>
    <n v="47"/>
    <x v="8"/>
    <x v="11"/>
    <s v="Centre d'Agen Foulayronnes"/>
    <x v="10"/>
    <x v="15"/>
    <x v="10"/>
  </r>
  <r>
    <x v="16"/>
    <x v="77"/>
    <x v="7"/>
    <x v="38"/>
    <n v="33"/>
    <x v="7"/>
    <x v="19"/>
    <s v="Centre de Bordeaux Bègles"/>
    <x v="16"/>
    <x v="15"/>
    <x v="10"/>
  </r>
  <r>
    <x v="17"/>
    <x v="78"/>
    <x v="15"/>
    <x v="47"/>
    <n v="87"/>
    <x v="10"/>
    <x v="14"/>
    <s v="Centre de Limoges Romanet"/>
    <x v="12"/>
    <x v="13"/>
    <x v="11"/>
  </r>
  <r>
    <x v="17"/>
    <x v="78"/>
    <x v="7"/>
    <x v="45"/>
    <n v="87"/>
    <x v="10"/>
    <x v="14"/>
    <s v="Centre de Limoges Romanet"/>
    <x v="12"/>
    <x v="13"/>
    <x v="11"/>
  </r>
  <r>
    <x v="17"/>
    <x v="79"/>
    <x v="2"/>
    <x v="48"/>
    <n v="19"/>
    <x v="9"/>
    <x v="13"/>
    <s v="Centre de Brive la Gaillarde"/>
    <x v="11"/>
    <x v="13"/>
    <x v="11"/>
  </r>
  <r>
    <x v="17"/>
    <x v="80"/>
    <x v="0"/>
    <x v="29"/>
    <n v="16"/>
    <x v="1"/>
    <x v="1"/>
    <s v="Centre d'Angoulême La Braconne"/>
    <x v="1"/>
    <x v="13"/>
    <x v="11"/>
  </r>
  <r>
    <x v="17"/>
    <x v="81"/>
    <x v="4"/>
    <x v="30"/>
    <n v="64"/>
    <x v="4"/>
    <x v="5"/>
    <s v="Centre de Bayonne"/>
    <x v="5"/>
    <x v="13"/>
    <x v="11"/>
  </r>
  <r>
    <x v="17"/>
    <x v="81"/>
    <x v="10"/>
    <x v="14"/>
    <n v="64"/>
    <x v="4"/>
    <x v="5"/>
    <s v="Centre de Bayonne"/>
    <x v="5"/>
    <x v="13"/>
    <x v="11"/>
  </r>
  <r>
    <x v="17"/>
    <x v="82"/>
    <x v="20"/>
    <x v="49"/>
    <n v="64"/>
    <x v="4"/>
    <x v="7"/>
    <s v="Centre de Pau"/>
    <x v="7"/>
    <x v="13"/>
    <x v="11"/>
  </r>
  <r>
    <x v="18"/>
    <x v="83"/>
    <x v="2"/>
    <x v="12"/>
    <n v="23"/>
    <x v="11"/>
    <x v="15"/>
    <s v="Centre de Guéret"/>
    <x v="13"/>
    <x v="16"/>
    <x v="11"/>
  </r>
  <r>
    <x v="18"/>
    <x v="84"/>
    <x v="2"/>
    <x v="41"/>
    <n v="19"/>
    <x v="9"/>
    <x v="13"/>
    <s v="Centre de Brive la Gaillarde"/>
    <x v="11"/>
    <x v="16"/>
    <x v="11"/>
  </r>
  <r>
    <x v="18"/>
    <x v="85"/>
    <x v="6"/>
    <x v="50"/>
    <n v="87"/>
    <x v="10"/>
    <x v="14"/>
    <s v="Centre de Limoges Romanet"/>
    <x v="12"/>
    <x v="16"/>
    <x v="11"/>
  </r>
  <r>
    <x v="18"/>
    <x v="85"/>
    <x v="16"/>
    <x v="51"/>
    <n v="87"/>
    <x v="10"/>
    <x v="14"/>
    <s v="Centre de Limoges Romanet"/>
    <x v="12"/>
    <x v="16"/>
    <x v="11"/>
  </r>
  <r>
    <x v="18"/>
    <x v="86"/>
    <x v="0"/>
    <x v="29"/>
    <n v="16"/>
    <x v="1"/>
    <x v="1"/>
    <s v="Centre d'Angoulême La Braconne"/>
    <x v="1"/>
    <x v="16"/>
    <x v="11"/>
  </r>
  <r>
    <x v="18"/>
    <x v="87"/>
    <x v="2"/>
    <x v="52"/>
    <n v="17"/>
    <x v="0"/>
    <x v="0"/>
    <s v="Centre de Rochefort "/>
    <x v="0"/>
    <x v="16"/>
    <x v="11"/>
  </r>
  <r>
    <x v="18"/>
    <x v="88"/>
    <x v="9"/>
    <x v="45"/>
    <n v="79"/>
    <x v="5"/>
    <x v="6"/>
    <s v="Centre de Niort"/>
    <x v="6"/>
    <x v="16"/>
    <x v="11"/>
  </r>
  <r>
    <x v="18"/>
    <x v="89"/>
    <x v="6"/>
    <x v="3"/>
    <n v="86"/>
    <x v="3"/>
    <x v="3"/>
    <s v="Centre du Vigeant"/>
    <x v="3"/>
    <x v="16"/>
    <x v="11"/>
  </r>
  <r>
    <x v="18"/>
    <x v="89"/>
    <x v="11"/>
    <x v="16"/>
    <n v="86"/>
    <x v="3"/>
    <x v="3"/>
    <s v="Centre du Vigeant"/>
    <x v="3"/>
    <x v="16"/>
    <x v="11"/>
  </r>
  <r>
    <x v="18"/>
    <x v="90"/>
    <x v="4"/>
    <x v="30"/>
    <n v="64"/>
    <x v="4"/>
    <x v="5"/>
    <s v="Centre de Bayonne"/>
    <x v="5"/>
    <x v="16"/>
    <x v="11"/>
  </r>
  <r>
    <x v="18"/>
    <x v="90"/>
    <x v="10"/>
    <x v="37"/>
    <n v="64"/>
    <x v="4"/>
    <x v="5"/>
    <s v="Centre de Bayonne"/>
    <x v="5"/>
    <x v="16"/>
    <x v="11"/>
  </r>
  <r>
    <x v="18"/>
    <x v="91"/>
    <x v="20"/>
    <x v="53"/>
    <n v="64"/>
    <x v="4"/>
    <x v="7"/>
    <s v="Centre de Pau"/>
    <x v="7"/>
    <x v="16"/>
    <x v="11"/>
  </r>
  <r>
    <x v="19"/>
    <x v="92"/>
    <x v="9"/>
    <x v="10"/>
    <n v="79"/>
    <x v="5"/>
    <x v="6"/>
    <s v="Centre de Niort"/>
    <x v="6"/>
    <x v="17"/>
    <x v="11"/>
  </r>
  <r>
    <x v="19"/>
    <x v="93"/>
    <x v="3"/>
    <x v="54"/>
    <n v="19"/>
    <x v="9"/>
    <x v="13"/>
    <s v="Centre de Brive la Gaillarde"/>
    <x v="11"/>
    <x v="17"/>
    <x v="11"/>
  </r>
  <r>
    <x v="19"/>
    <x v="93"/>
    <x v="2"/>
    <x v="15"/>
    <n v="19"/>
    <x v="9"/>
    <x v="13"/>
    <s v="Centre de Brive la Gaillarde"/>
    <x v="11"/>
    <x v="17"/>
    <x v="11"/>
  </r>
  <r>
    <x v="20"/>
    <x v="94"/>
    <x v="0"/>
    <x v="15"/>
    <n v="17"/>
    <x v="0"/>
    <x v="20"/>
    <s v="Centre de Rochefort "/>
    <x v="0"/>
    <x v="18"/>
    <x v="12"/>
  </r>
  <r>
    <x v="20"/>
    <x v="94"/>
    <x v="16"/>
    <x v="19"/>
    <n v="17"/>
    <x v="0"/>
    <x v="20"/>
    <s v="Centre de Rochefort "/>
    <x v="0"/>
    <x v="18"/>
    <x v="12"/>
  </r>
  <r>
    <x v="20"/>
    <x v="94"/>
    <x v="12"/>
    <x v="13"/>
    <n v="17"/>
    <x v="0"/>
    <x v="20"/>
    <s v="Centre de Rochefort "/>
    <x v="0"/>
    <x v="18"/>
    <x v="12"/>
  </r>
  <r>
    <x v="21"/>
    <x v="95"/>
    <x v="2"/>
    <x v="19"/>
    <n v="87"/>
    <x v="10"/>
    <x v="14"/>
    <s v="Centre de Limoges  Babylone"/>
    <x v="12"/>
    <x v="19"/>
    <x v="8"/>
  </r>
  <r>
    <x v="21"/>
    <x v="96"/>
    <x v="21"/>
    <x v="11"/>
    <n v="33"/>
    <x v="7"/>
    <x v="17"/>
    <s v="Centre de Bordeaux Caudéran"/>
    <x v="9"/>
    <x v="19"/>
    <x v="8"/>
  </r>
  <r>
    <x v="22"/>
    <x v="97"/>
    <x v="18"/>
    <x v="25"/>
    <n v="33"/>
    <x v="7"/>
    <x v="19"/>
    <s v="Centre de Bordeaux Bègles"/>
    <x v="16"/>
    <x v="20"/>
    <x v="13"/>
  </r>
  <r>
    <x v="23"/>
    <x v="98"/>
    <x v="9"/>
    <x v="41"/>
    <n v="47"/>
    <x v="8"/>
    <x v="11"/>
    <s v="Centre d'Agen Foulayronnes"/>
    <x v="10"/>
    <x v="21"/>
    <x v="14"/>
  </r>
  <r>
    <x v="23"/>
    <x v="99"/>
    <x v="9"/>
    <x v="41"/>
    <n v="86"/>
    <x v="3"/>
    <x v="3"/>
    <s v="Centre du Vigeant"/>
    <x v="3"/>
    <x v="21"/>
    <x v="14"/>
  </r>
  <r>
    <x v="23"/>
    <x v="99"/>
    <x v="11"/>
    <x v="34"/>
    <n v="86"/>
    <x v="3"/>
    <x v="3"/>
    <s v="Centre du Vigeant"/>
    <x v="3"/>
    <x v="21"/>
    <x v="14"/>
  </r>
  <r>
    <x v="23"/>
    <x v="100"/>
    <x v="9"/>
    <x v="14"/>
    <n v="17"/>
    <x v="0"/>
    <x v="0"/>
    <s v="Centre de Rochefort "/>
    <x v="0"/>
    <x v="21"/>
    <x v="14"/>
  </r>
  <r>
    <x v="23"/>
    <x v="101"/>
    <x v="19"/>
    <x v="18"/>
    <n v="79"/>
    <x v="5"/>
    <x v="6"/>
    <s v="Centre de Niort"/>
    <x v="6"/>
    <x v="21"/>
    <x v="14"/>
  </r>
  <r>
    <x v="23"/>
    <x v="102"/>
    <x v="4"/>
    <x v="11"/>
    <n v="87"/>
    <x v="10"/>
    <x v="14"/>
    <s v="Centre de Limoges Romanet"/>
    <x v="12"/>
    <x v="21"/>
    <x v="14"/>
  </r>
  <r>
    <x v="23"/>
    <x v="102"/>
    <x v="12"/>
    <x v="34"/>
    <n v="87"/>
    <x v="10"/>
    <x v="14"/>
    <s v="Centre de Limoges Romanet"/>
    <x v="12"/>
    <x v="21"/>
    <x v="14"/>
  </r>
  <r>
    <x v="23"/>
    <x v="103"/>
    <x v="1"/>
    <x v="25"/>
    <n v="64"/>
    <x v="4"/>
    <x v="5"/>
    <s v="Centre de Bayonne"/>
    <x v="5"/>
    <x v="21"/>
    <x v="14"/>
  </r>
  <r>
    <x v="23"/>
    <x v="104"/>
    <x v="12"/>
    <x v="17"/>
    <n v="16"/>
    <x v="1"/>
    <x v="1"/>
    <s v="Centre d'Angoulême La Braconne"/>
    <x v="1"/>
    <x v="21"/>
    <x v="14"/>
  </r>
  <r>
    <x v="23"/>
    <x v="105"/>
    <x v="6"/>
    <x v="11"/>
    <n v="24"/>
    <x v="2"/>
    <x v="10"/>
    <s v="Centre de Périgueux Boulazac"/>
    <x v="2"/>
    <x v="21"/>
    <x v="14"/>
  </r>
  <r>
    <x v="23"/>
    <x v="106"/>
    <x v="16"/>
    <x v="16"/>
    <n v="40"/>
    <x v="6"/>
    <x v="8"/>
    <s v="Centre de Mont de Marsan"/>
    <x v="8"/>
    <x v="21"/>
    <x v="14"/>
  </r>
  <r>
    <x v="24"/>
    <x v="107"/>
    <x v="7"/>
    <x v="16"/>
    <n v="47"/>
    <x v="8"/>
    <x v="11"/>
    <s v="Centre d'Agen Foulayronnes"/>
    <x v="10"/>
    <x v="22"/>
    <x v="15"/>
  </r>
  <r>
    <x v="24"/>
    <x v="108"/>
    <x v="2"/>
    <x v="14"/>
    <n v="79"/>
    <x v="5"/>
    <x v="6"/>
    <s v="Centre de Niort"/>
    <x v="6"/>
    <x v="22"/>
    <x v="15"/>
  </r>
  <r>
    <x v="25"/>
    <x v="109"/>
    <x v="7"/>
    <x v="16"/>
    <n v="47"/>
    <x v="8"/>
    <x v="11"/>
    <s v="Centre d'Agen Foulayronnes"/>
    <x v="10"/>
    <x v="23"/>
    <x v="15"/>
  </r>
  <r>
    <x v="25"/>
    <x v="110"/>
    <x v="6"/>
    <x v="38"/>
    <n v="33"/>
    <x v="7"/>
    <x v="19"/>
    <s v="Centre de Bordeaux Bègles"/>
    <x v="16"/>
    <x v="23"/>
    <x v="15"/>
  </r>
  <r>
    <x v="25"/>
    <x v="110"/>
    <x v="9"/>
    <x v="41"/>
    <n v="33"/>
    <x v="7"/>
    <x v="19"/>
    <s v="Centre de Bordeaux Bègles"/>
    <x v="16"/>
    <x v="23"/>
    <x v="15"/>
  </r>
  <r>
    <x v="25"/>
    <x v="111"/>
    <x v="22"/>
    <x v="42"/>
    <n v="86"/>
    <x v="3"/>
    <x v="4"/>
    <s v="Centre de Châtellerault"/>
    <x v="4"/>
    <x v="23"/>
    <x v="15"/>
  </r>
  <r>
    <x v="26"/>
    <x v="112"/>
    <x v="17"/>
    <x v="35"/>
    <n v="23"/>
    <x v="11"/>
    <x v="15"/>
    <s v="Centre de Guéret"/>
    <x v="13"/>
    <x v="16"/>
    <x v="11"/>
  </r>
  <r>
    <x v="26"/>
    <x v="113"/>
    <x v="9"/>
    <x v="22"/>
    <n v="87"/>
    <x v="10"/>
    <x v="14"/>
    <s v="Centre de Limoges Romanet"/>
    <x v="12"/>
    <x v="16"/>
    <x v="11"/>
  </r>
  <r>
    <x v="26"/>
    <x v="114"/>
    <x v="2"/>
    <x v="38"/>
    <n v="19"/>
    <x v="9"/>
    <x v="13"/>
    <s v="Centre de Brive la Gaillarde"/>
    <x v="11"/>
    <x v="16"/>
    <x v="11"/>
  </r>
  <r>
    <x v="26"/>
    <x v="115"/>
    <x v="2"/>
    <x v="11"/>
    <n v="17"/>
    <x v="0"/>
    <x v="0"/>
    <s v="Centre de Rochefort "/>
    <x v="0"/>
    <x v="16"/>
    <x v="11"/>
  </r>
  <r>
    <x v="26"/>
    <x v="116"/>
    <x v="16"/>
    <x v="11"/>
    <n v="79"/>
    <x v="5"/>
    <x v="6"/>
    <s v="Centre de Niort"/>
    <x v="6"/>
    <x v="16"/>
    <x v="11"/>
  </r>
  <r>
    <x v="26"/>
    <x v="117"/>
    <x v="4"/>
    <x v="6"/>
    <n v="64"/>
    <x v="4"/>
    <x v="5"/>
    <s v="Centre de Bayonne"/>
    <x v="5"/>
    <x v="16"/>
    <x v="11"/>
  </r>
  <r>
    <x v="26"/>
    <x v="117"/>
    <x v="10"/>
    <x v="27"/>
    <n v="64"/>
    <x v="4"/>
    <x v="5"/>
    <s v="Centre de Bayonne"/>
    <x v="5"/>
    <x v="16"/>
    <x v="11"/>
  </r>
  <r>
    <x v="26"/>
    <x v="118"/>
    <x v="20"/>
    <x v="55"/>
    <n v="64"/>
    <x v="4"/>
    <x v="7"/>
    <s v="Centre de Pau"/>
    <x v="7"/>
    <x v="16"/>
    <x v="11"/>
  </r>
  <r>
    <x v="27"/>
    <x v="119"/>
    <x v="15"/>
    <x v="26"/>
    <n v="23"/>
    <x v="11"/>
    <x v="15"/>
    <s v="Centre de Guéret"/>
    <x v="13"/>
    <x v="24"/>
    <x v="9"/>
  </r>
  <r>
    <x v="27"/>
    <x v="119"/>
    <x v="9"/>
    <x v="56"/>
    <n v="23"/>
    <x v="11"/>
    <x v="15"/>
    <s v="Centre de Guéret"/>
    <x v="13"/>
    <x v="24"/>
    <x v="9"/>
  </r>
  <r>
    <x v="27"/>
    <x v="120"/>
    <x v="15"/>
    <x v="9"/>
    <n v="19"/>
    <x v="9"/>
    <x v="13"/>
    <s v="Centre de Brive la Gaillarde"/>
    <x v="11"/>
    <x v="24"/>
    <x v="9"/>
  </r>
  <r>
    <x v="27"/>
    <x v="120"/>
    <x v="2"/>
    <x v="28"/>
    <n v="19"/>
    <x v="9"/>
    <x v="13"/>
    <s v="Centre de Brive la Gaillarde"/>
    <x v="11"/>
    <x v="24"/>
    <x v="9"/>
  </r>
  <r>
    <x v="27"/>
    <x v="121"/>
    <x v="4"/>
    <x v="3"/>
    <n v="17"/>
    <x v="0"/>
    <x v="0"/>
    <s v="Centre de Rochefort "/>
    <x v="0"/>
    <x v="24"/>
    <x v="9"/>
  </r>
  <r>
    <x v="28"/>
    <x v="122"/>
    <x v="3"/>
    <x v="57"/>
    <n v="19"/>
    <x v="9"/>
    <x v="12"/>
    <s v="Centre de Brive la Gaillarde"/>
    <x v="11"/>
    <x v="25"/>
    <x v="16"/>
  </r>
  <r>
    <x v="28"/>
    <x v="122"/>
    <x v="16"/>
    <x v="36"/>
    <n v="19"/>
    <x v="9"/>
    <x v="12"/>
    <s v="Centre de Brive la Gaillarde"/>
    <x v="11"/>
    <x v="25"/>
    <x v="16"/>
  </r>
  <r>
    <x v="28"/>
    <x v="123"/>
    <x v="7"/>
    <x v="16"/>
    <n v="87"/>
    <x v="10"/>
    <x v="14"/>
    <s v="Centre de Limoges Romanet"/>
    <x v="12"/>
    <x v="25"/>
    <x v="16"/>
  </r>
  <r>
    <x v="28"/>
    <x v="124"/>
    <x v="20"/>
    <x v="42"/>
    <n v="86"/>
    <x v="3"/>
    <x v="4"/>
    <s v="Centre de Châtellerault"/>
    <x v="4"/>
    <x v="25"/>
    <x v="16"/>
  </r>
  <r>
    <x v="29"/>
    <x v="125"/>
    <x v="6"/>
    <x v="38"/>
    <n v="87"/>
    <x v="10"/>
    <x v="14"/>
    <s v="Centre de Limoges Romanet"/>
    <x v="12"/>
    <x v="26"/>
    <x v="17"/>
  </r>
  <r>
    <x v="29"/>
    <x v="126"/>
    <x v="7"/>
    <x v="19"/>
    <n v="47"/>
    <x v="8"/>
    <x v="11"/>
    <s v="Centre d'Agen Foulayronnes"/>
    <x v="10"/>
    <x v="26"/>
    <x v="17"/>
  </r>
  <r>
    <x v="29"/>
    <x v="125"/>
    <x v="9"/>
    <x v="14"/>
    <n v="87"/>
    <x v="10"/>
    <x v="14"/>
    <s v="Centre de Limoges Romanet"/>
    <x v="12"/>
    <x v="26"/>
    <x v="17"/>
  </r>
  <r>
    <x v="29"/>
    <x v="127"/>
    <x v="2"/>
    <x v="20"/>
    <n v="79"/>
    <x v="5"/>
    <x v="6"/>
    <s v="Centre de Niort"/>
    <x v="6"/>
    <x v="26"/>
    <x v="17"/>
  </r>
  <r>
    <x v="30"/>
    <x v="128"/>
    <x v="0"/>
    <x v="29"/>
    <n v="33"/>
    <x v="7"/>
    <x v="9"/>
    <s v="Centre de Bordeaux Caudéran"/>
    <x v="9"/>
    <x v="27"/>
    <x v="18"/>
  </r>
  <r>
    <x v="30"/>
    <x v="128"/>
    <x v="7"/>
    <x v="27"/>
    <n v="33"/>
    <x v="7"/>
    <x v="9"/>
    <s v="Centre de Bordeaux Caudéran"/>
    <x v="9"/>
    <x v="27"/>
    <x v="18"/>
  </r>
  <r>
    <x v="30"/>
    <x v="128"/>
    <x v="18"/>
    <x v="14"/>
    <n v="33"/>
    <x v="7"/>
    <x v="9"/>
    <s v="Centre de Bordeaux Caudéran"/>
    <x v="9"/>
    <x v="27"/>
    <x v="18"/>
  </r>
  <r>
    <x v="30"/>
    <x v="129"/>
    <x v="7"/>
    <x v="16"/>
    <n v="87"/>
    <x v="10"/>
    <x v="14"/>
    <s v="Centre de Limoges Romanet"/>
    <x v="12"/>
    <x v="27"/>
    <x v="18"/>
  </r>
  <r>
    <x v="30"/>
    <x v="130"/>
    <x v="7"/>
    <x v="41"/>
    <n v="86"/>
    <x v="3"/>
    <x v="3"/>
    <s v="Centre du Vigeant"/>
    <x v="3"/>
    <x v="27"/>
    <x v="18"/>
  </r>
  <r>
    <x v="30"/>
    <x v="130"/>
    <x v="11"/>
    <x v="14"/>
    <n v="86"/>
    <x v="3"/>
    <x v="3"/>
    <s v="Centre du Vigeant"/>
    <x v="3"/>
    <x v="27"/>
    <x v="18"/>
  </r>
  <r>
    <x v="30"/>
    <x v="131"/>
    <x v="7"/>
    <x v="41"/>
    <n v="17"/>
    <x v="0"/>
    <x v="0"/>
    <s v="Centre de Rochefort "/>
    <x v="0"/>
    <x v="27"/>
    <x v="18"/>
  </r>
  <r>
    <x v="30"/>
    <x v="132"/>
    <x v="2"/>
    <x v="14"/>
    <n v="79"/>
    <x v="5"/>
    <x v="6"/>
    <s v="Centre de Niort"/>
    <x v="6"/>
    <x v="27"/>
    <x v="18"/>
  </r>
  <r>
    <x v="30"/>
    <x v="133"/>
    <x v="3"/>
    <x v="15"/>
    <n v="16"/>
    <x v="1"/>
    <x v="1"/>
    <s v="Centre d'Angoulême La Braconne"/>
    <x v="1"/>
    <x v="27"/>
    <x v="18"/>
  </r>
  <r>
    <x v="30"/>
    <x v="134"/>
    <x v="7"/>
    <x v="41"/>
    <n v="64"/>
    <x v="4"/>
    <x v="5"/>
    <s v="Centre de Bayonne"/>
    <x v="5"/>
    <x v="27"/>
    <x v="18"/>
  </r>
  <r>
    <x v="31"/>
    <x v="135"/>
    <x v="17"/>
    <x v="27"/>
    <n v="33"/>
    <x v="7"/>
    <x v="17"/>
    <s v="Centre de Bordeaux Caudéran"/>
    <x v="9"/>
    <x v="28"/>
    <x v="6"/>
  </r>
  <r>
    <x v="31"/>
    <x v="136"/>
    <x v="9"/>
    <x v="38"/>
    <n v="19"/>
    <x v="9"/>
    <x v="18"/>
    <s v="Centre d'Egletons"/>
    <x v="15"/>
    <x v="28"/>
    <x v="6"/>
  </r>
  <r>
    <x v="31"/>
    <x v="137"/>
    <x v="7"/>
    <x v="38"/>
    <n v="17"/>
    <x v="0"/>
    <x v="0"/>
    <s v="Centre de Rochefort "/>
    <x v="0"/>
    <x v="28"/>
    <x v="6"/>
  </r>
  <r>
    <x v="31"/>
    <x v="138"/>
    <x v="0"/>
    <x v="26"/>
    <n v="16"/>
    <x v="1"/>
    <x v="1"/>
    <s v="Centre d'Angoulême La Braconne"/>
    <x v="1"/>
    <x v="28"/>
    <x v="6"/>
  </r>
  <r>
    <x v="31"/>
    <x v="139"/>
    <x v="0"/>
    <x v="32"/>
    <n v="79"/>
    <x v="5"/>
    <x v="6"/>
    <s v="Centre de Niort"/>
    <x v="6"/>
    <x v="28"/>
    <x v="6"/>
  </r>
  <r>
    <x v="31"/>
    <x v="139"/>
    <x v="12"/>
    <x v="25"/>
    <n v="79"/>
    <x v="5"/>
    <x v="6"/>
    <s v="Centre de Niort"/>
    <x v="6"/>
    <x v="28"/>
    <x v="6"/>
  </r>
  <r>
    <x v="31"/>
    <x v="140"/>
    <x v="7"/>
    <x v="38"/>
    <n v="64"/>
    <x v="4"/>
    <x v="7"/>
    <s v="Centre de Pau"/>
    <x v="7"/>
    <x v="28"/>
    <x v="6"/>
  </r>
  <r>
    <x v="32"/>
    <x v="141"/>
    <x v="6"/>
    <x v="15"/>
    <n v="33"/>
    <x v="7"/>
    <x v="9"/>
    <s v="Centre de Bordeaux Caudéran"/>
    <x v="9"/>
    <x v="29"/>
    <x v="8"/>
  </r>
  <r>
    <x v="32"/>
    <x v="141"/>
    <x v="2"/>
    <x v="37"/>
    <n v="33"/>
    <x v="7"/>
    <x v="9"/>
    <s v="Centre de Bordeaux Caudéran"/>
    <x v="9"/>
    <x v="29"/>
    <x v="8"/>
  </r>
  <r>
    <x v="33"/>
    <x v="142"/>
    <x v="20"/>
    <x v="18"/>
    <n v="79"/>
    <x v="5"/>
    <x v="6"/>
    <s v="Centre de Niort"/>
    <x v="6"/>
    <x v="12"/>
    <x v="8"/>
  </r>
  <r>
    <x v="33"/>
    <x v="143"/>
    <x v="12"/>
    <x v="17"/>
    <n v="16"/>
    <x v="1"/>
    <x v="1"/>
    <s v="Centre d'Angoulême La Braconne"/>
    <x v="1"/>
    <x v="12"/>
    <x v="8"/>
  </r>
  <r>
    <x v="33"/>
    <x v="144"/>
    <x v="23"/>
    <x v="58"/>
    <n v="33"/>
    <x v="7"/>
    <x v="9"/>
    <s v="Centre de Bordeaux Caudéran"/>
    <x v="9"/>
    <x v="12"/>
    <x v="8"/>
  </r>
  <r>
    <x v="33"/>
    <x v="144"/>
    <x v="13"/>
    <x v="20"/>
    <n v="33"/>
    <x v="7"/>
    <x v="9"/>
    <s v="Centre de Bordeaux Caudéran"/>
    <x v="9"/>
    <x v="12"/>
    <x v="8"/>
  </r>
  <r>
    <x v="34"/>
    <x v="145"/>
    <x v="15"/>
    <x v="59"/>
    <n v="33"/>
    <x v="7"/>
    <x v="19"/>
    <s v="Centre de Bordeaux Bègles"/>
    <x v="16"/>
    <x v="25"/>
    <x v="19"/>
  </r>
  <r>
    <x v="35"/>
    <x v="146"/>
    <x v="7"/>
    <x v="16"/>
    <n v="87"/>
    <x v="10"/>
    <x v="14"/>
    <s v="Centre de Limoges Romanet"/>
    <x v="12"/>
    <x v="8"/>
    <x v="16"/>
  </r>
  <r>
    <x v="35"/>
    <x v="147"/>
    <x v="20"/>
    <x v="18"/>
    <n v="86"/>
    <x v="3"/>
    <x v="4"/>
    <s v="Centre de Châtellerault"/>
    <x v="4"/>
    <x v="8"/>
    <x v="16"/>
  </r>
  <r>
    <x v="35"/>
    <x v="148"/>
    <x v="2"/>
    <x v="20"/>
    <n v="33"/>
    <x v="7"/>
    <x v="19"/>
    <s v="Centre de Bordeaux Bègles"/>
    <x v="16"/>
    <x v="8"/>
    <x v="16"/>
  </r>
  <r>
    <x v="35"/>
    <x v="149"/>
    <x v="17"/>
    <x v="18"/>
    <n v="17"/>
    <x v="0"/>
    <x v="0"/>
    <s v="Centre de Rochefort "/>
    <x v="0"/>
    <x v="8"/>
    <x v="16"/>
  </r>
  <r>
    <x v="36"/>
    <x v="150"/>
    <x v="2"/>
    <x v="36"/>
    <n v="19"/>
    <x v="9"/>
    <x v="12"/>
    <s v="Centre de Brive la Gaillarde"/>
    <x v="11"/>
    <x v="30"/>
    <x v="7"/>
  </r>
  <r>
    <x v="36"/>
    <x v="151"/>
    <x v="10"/>
    <x v="34"/>
    <n v="17"/>
    <x v="0"/>
    <x v="0"/>
    <s v="Centre de Rochefort "/>
    <x v="0"/>
    <x v="30"/>
    <x v="7"/>
  </r>
  <r>
    <x v="36"/>
    <x v="152"/>
    <x v="11"/>
    <x v="17"/>
    <n v="86"/>
    <x v="3"/>
    <x v="3"/>
    <s v="Centre du Vigeant"/>
    <x v="3"/>
    <x v="30"/>
    <x v="7"/>
  </r>
  <r>
    <x v="36"/>
    <x v="153"/>
    <x v="14"/>
    <x v="28"/>
    <n v="64"/>
    <x v="4"/>
    <x v="5"/>
    <s v="Centre de Bayonne"/>
    <x v="5"/>
    <x v="30"/>
    <x v="7"/>
  </r>
  <r>
    <x v="36"/>
    <x v="154"/>
    <x v="2"/>
    <x v="36"/>
    <n v="40"/>
    <x v="6"/>
    <x v="8"/>
    <s v="Centre de Mont de Marsan"/>
    <x v="8"/>
    <x v="30"/>
    <x v="7"/>
  </r>
  <r>
    <x v="37"/>
    <x v="155"/>
    <x v="8"/>
    <x v="16"/>
    <n v="87"/>
    <x v="10"/>
    <x v="14"/>
    <s v="Centre de Limoges  Babylone"/>
    <x v="12"/>
    <x v="31"/>
    <x v="7"/>
  </r>
  <r>
    <x v="37"/>
    <x v="156"/>
    <x v="7"/>
    <x v="28"/>
    <n v="17"/>
    <x v="0"/>
    <x v="0"/>
    <s v="Centre de Rochefort "/>
    <x v="0"/>
    <x v="31"/>
    <x v="7"/>
  </r>
  <r>
    <x v="37"/>
    <x v="157"/>
    <x v="0"/>
    <x v="60"/>
    <n v="16"/>
    <x v="1"/>
    <x v="1"/>
    <s v="Centre d'Angoulême La Braconne"/>
    <x v="1"/>
    <x v="31"/>
    <x v="7"/>
  </r>
  <r>
    <x v="37"/>
    <x v="158"/>
    <x v="0"/>
    <x v="61"/>
    <n v="33"/>
    <x v="7"/>
    <x v="9"/>
    <s v="Centre de Bordeaux Caudéran"/>
    <x v="9"/>
    <x v="31"/>
    <x v="7"/>
  </r>
  <r>
    <x v="37"/>
    <x v="158"/>
    <x v="9"/>
    <x v="21"/>
    <n v="33"/>
    <x v="7"/>
    <x v="9"/>
    <s v="Centre de Bordeaux Caudéran"/>
    <x v="9"/>
    <x v="31"/>
    <x v="7"/>
  </r>
  <r>
    <x v="37"/>
    <x v="159"/>
    <x v="3"/>
    <x v="40"/>
    <n v="86"/>
    <x v="3"/>
    <x v="3"/>
    <s v="Centre du Vigeant"/>
    <x v="3"/>
    <x v="31"/>
    <x v="7"/>
  </r>
  <r>
    <x v="37"/>
    <x v="159"/>
    <x v="11"/>
    <x v="36"/>
    <n v="86"/>
    <x v="3"/>
    <x v="3"/>
    <s v="Centre du Vigeant"/>
    <x v="3"/>
    <x v="31"/>
    <x v="7"/>
  </r>
  <r>
    <x v="37"/>
    <x v="160"/>
    <x v="14"/>
    <x v="50"/>
    <n v="64"/>
    <x v="4"/>
    <x v="7"/>
    <s v="Centre de Pau"/>
    <x v="7"/>
    <x v="31"/>
    <x v="7"/>
  </r>
  <r>
    <x v="37"/>
    <x v="160"/>
    <x v="7"/>
    <x v="62"/>
    <n v="64"/>
    <x v="4"/>
    <x v="7"/>
    <s v="Centre de Pau"/>
    <x v="7"/>
    <x v="31"/>
    <x v="7"/>
  </r>
  <r>
    <x v="37"/>
    <x v="161"/>
    <x v="18"/>
    <x v="63"/>
    <n v="64"/>
    <x v="4"/>
    <x v="5"/>
    <s v="Centre de Bayonne"/>
    <x v="5"/>
    <x v="31"/>
    <x v="7"/>
  </r>
  <r>
    <x v="37"/>
    <x v="162"/>
    <x v="16"/>
    <x v="25"/>
    <n v="40"/>
    <x v="6"/>
    <x v="8"/>
    <s v="Centre de Mont de Marsan"/>
    <x v="8"/>
    <x v="31"/>
    <x v="7"/>
  </r>
  <r>
    <x v="38"/>
    <x v="163"/>
    <x v="4"/>
    <x v="11"/>
    <n v="24"/>
    <x v="2"/>
    <x v="2"/>
    <s v="Centre de Périgueux Boulazac"/>
    <x v="2"/>
    <x v="21"/>
    <x v="20"/>
  </r>
  <r>
    <x v="38"/>
    <x v="164"/>
    <x v="11"/>
    <x v="20"/>
    <n v="86"/>
    <x v="3"/>
    <x v="3"/>
    <s v="Centre du Vigeant"/>
    <x v="3"/>
    <x v="21"/>
    <x v="20"/>
  </r>
  <r>
    <x v="38"/>
    <x v="36"/>
    <x v="11"/>
    <x v="17"/>
    <n v="23"/>
    <x v="11"/>
    <x v="15"/>
    <s v="Centre de Guéret"/>
    <x v="13"/>
    <x v="21"/>
    <x v="20"/>
  </r>
  <r>
    <x v="38"/>
    <x v="165"/>
    <x v="17"/>
    <x v="14"/>
    <n v="79"/>
    <x v="5"/>
    <x v="6"/>
    <s v="Centre de Niort"/>
    <x v="6"/>
    <x v="21"/>
    <x v="20"/>
  </r>
  <r>
    <x v="38"/>
    <x v="166"/>
    <x v="7"/>
    <x v="12"/>
    <n v="16"/>
    <x v="1"/>
    <x v="1"/>
    <s v="Centre d'Angoulême La Braconne"/>
    <x v="1"/>
    <x v="21"/>
    <x v="20"/>
  </r>
  <r>
    <x v="38"/>
    <x v="167"/>
    <x v="15"/>
    <x v="30"/>
    <n v="87"/>
    <x v="10"/>
    <x v="14"/>
    <s v="Centre de Limoges  Babylone"/>
    <x v="12"/>
    <x v="21"/>
    <x v="20"/>
  </r>
  <r>
    <x v="38"/>
    <x v="167"/>
    <x v="13"/>
    <x v="34"/>
    <n v="87"/>
    <x v="10"/>
    <x v="14"/>
    <s v="Centre de Limoges  Babylone"/>
    <x v="12"/>
    <x v="21"/>
    <x v="20"/>
  </r>
  <r>
    <x v="38"/>
    <x v="168"/>
    <x v="7"/>
    <x v="12"/>
    <n v="64"/>
    <x v="4"/>
    <x v="5"/>
    <s v="Centre de Bayonne"/>
    <x v="5"/>
    <x v="21"/>
    <x v="20"/>
  </r>
  <r>
    <x v="38"/>
    <x v="169"/>
    <x v="19"/>
    <x v="36"/>
    <n v="40"/>
    <x v="6"/>
    <x v="8"/>
    <s v="Centre de Mont de Marsan"/>
    <x v="8"/>
    <x v="21"/>
    <x v="20"/>
  </r>
  <r>
    <x v="39"/>
    <x v="170"/>
    <x v="4"/>
    <x v="58"/>
    <n v="19"/>
    <x v="9"/>
    <x v="13"/>
    <s v="Centre de Brive la Gaillarde"/>
    <x v="11"/>
    <x v="32"/>
    <x v="9"/>
  </r>
  <r>
    <x v="39"/>
    <x v="170"/>
    <x v="2"/>
    <x v="41"/>
    <n v="19"/>
    <x v="9"/>
    <x v="13"/>
    <s v="Centre de Brive la Gaillarde"/>
    <x v="11"/>
    <x v="32"/>
    <x v="9"/>
  </r>
  <r>
    <x v="39"/>
    <x v="171"/>
    <x v="4"/>
    <x v="40"/>
    <n v="17"/>
    <x v="0"/>
    <x v="0"/>
    <s v="Centre de Rochefort "/>
    <x v="0"/>
    <x v="32"/>
    <x v="9"/>
  </r>
  <r>
    <x v="39"/>
    <x v="171"/>
    <x v="9"/>
    <x v="21"/>
    <n v="17"/>
    <x v="0"/>
    <x v="0"/>
    <s v="Centre de Rochefort "/>
    <x v="0"/>
    <x v="32"/>
    <x v="9"/>
  </r>
  <r>
    <x v="40"/>
    <x v="172"/>
    <x v="16"/>
    <x v="27"/>
    <n v="87"/>
    <x v="10"/>
    <x v="14"/>
    <s v="Centre de Limoges Romanet"/>
    <x v="12"/>
    <x v="33"/>
    <x v="21"/>
  </r>
  <r>
    <x v="40"/>
    <x v="173"/>
    <x v="7"/>
    <x v="27"/>
    <n v="47"/>
    <x v="8"/>
    <x v="21"/>
    <s v="Centre d'Agen Foulayronnes"/>
    <x v="10"/>
    <x v="33"/>
    <x v="21"/>
  </r>
  <r>
    <x v="40"/>
    <x v="174"/>
    <x v="16"/>
    <x v="41"/>
    <n v="79"/>
    <x v="5"/>
    <x v="6"/>
    <s v="Centre de Niort"/>
    <x v="6"/>
    <x v="33"/>
    <x v="21"/>
  </r>
  <r>
    <x v="40"/>
    <x v="175"/>
    <x v="19"/>
    <x v="52"/>
    <n v="64"/>
    <x v="4"/>
    <x v="7"/>
    <s v="Centre de Pau"/>
    <x v="7"/>
    <x v="33"/>
    <x v="21"/>
  </r>
  <r>
    <x v="40"/>
    <x v="176"/>
    <x v="7"/>
    <x v="28"/>
    <n v="33"/>
    <x v="7"/>
    <x v="19"/>
    <s v="Centre de Bordeaux Bègles"/>
    <x v="16"/>
    <x v="33"/>
    <x v="21"/>
  </r>
  <r>
    <x v="41"/>
    <x v="177"/>
    <x v="0"/>
    <x v="2"/>
    <n v="17"/>
    <x v="0"/>
    <x v="20"/>
    <s v="Centre de Rochefort "/>
    <x v="0"/>
    <x v="18"/>
    <x v="19"/>
  </r>
  <r>
    <x v="41"/>
    <x v="177"/>
    <x v="2"/>
    <x v="38"/>
    <n v="17"/>
    <x v="0"/>
    <x v="20"/>
    <s v="Centre de Rochefort "/>
    <x v="0"/>
    <x v="18"/>
    <x v="19"/>
  </r>
  <r>
    <x v="41"/>
    <x v="178"/>
    <x v="15"/>
    <x v="6"/>
    <n v="33"/>
    <x v="7"/>
    <x v="17"/>
    <s v="Centre de Bordeaux Bègles"/>
    <x v="16"/>
    <x v="18"/>
    <x v="19"/>
  </r>
  <r>
    <x v="42"/>
    <x v="179"/>
    <x v="4"/>
    <x v="58"/>
    <n v="86"/>
    <x v="3"/>
    <x v="4"/>
    <s v="Centre de Châtellerault"/>
    <x v="4"/>
    <x v="25"/>
    <x v="22"/>
  </r>
  <r>
    <x v="42"/>
    <x v="179"/>
    <x v="13"/>
    <x v="64"/>
    <n v="86"/>
    <x v="3"/>
    <x v="4"/>
    <s v="Centre de Châtellerault"/>
    <x v="4"/>
    <x v="25"/>
    <x v="22"/>
  </r>
  <r>
    <x v="42"/>
    <x v="180"/>
    <x v="3"/>
    <x v="8"/>
    <n v="33"/>
    <x v="7"/>
    <x v="19"/>
    <s v="Centre de Bordeaux Bègles"/>
    <x v="16"/>
    <x v="25"/>
    <x v="22"/>
  </r>
  <r>
    <x v="43"/>
    <x v="181"/>
    <x v="15"/>
    <x v="30"/>
    <n v="79"/>
    <x v="5"/>
    <x v="6"/>
    <s v="Centre de Niort"/>
    <x v="6"/>
    <x v="34"/>
    <x v="1"/>
  </r>
  <r>
    <x v="43"/>
    <x v="181"/>
    <x v="19"/>
    <x v="19"/>
    <n v="79"/>
    <x v="5"/>
    <x v="6"/>
    <s v="Centre de Niort"/>
    <x v="6"/>
    <x v="34"/>
    <x v="1"/>
  </r>
  <r>
    <x v="44"/>
    <x v="126"/>
    <x v="6"/>
    <x v="27"/>
    <n v="47"/>
    <x v="8"/>
    <x v="11"/>
    <s v="Centre d'Agen Foulayronnes"/>
    <x v="10"/>
    <x v="28"/>
    <x v="23"/>
  </r>
  <r>
    <x v="45"/>
    <x v="67"/>
    <x v="5"/>
    <x v="44"/>
    <n v="64"/>
    <x v="4"/>
    <x v="7"/>
    <s v="Centre de Pau"/>
    <x v="7"/>
    <x v="35"/>
    <x v="24"/>
  </r>
  <r>
    <x v="45"/>
    <x v="182"/>
    <x v="15"/>
    <x v="11"/>
    <n v="86"/>
    <x v="3"/>
    <x v="4"/>
    <s v="Centre de Châtellerault"/>
    <x v="4"/>
    <x v="35"/>
    <x v="24"/>
  </r>
  <r>
    <x v="45"/>
    <x v="68"/>
    <x v="7"/>
    <x v="19"/>
    <n v="47"/>
    <x v="8"/>
    <x v="21"/>
    <s v="Centre d'Agen Foulayronnes"/>
    <x v="10"/>
    <x v="35"/>
    <x v="24"/>
  </r>
  <r>
    <x v="46"/>
    <x v="183"/>
    <x v="3"/>
    <x v="57"/>
    <n v="19"/>
    <x v="9"/>
    <x v="12"/>
    <s v="Centre de Brive la Gaillarde"/>
    <x v="11"/>
    <x v="36"/>
    <x v="16"/>
  </r>
  <r>
    <x v="46"/>
    <x v="183"/>
    <x v="16"/>
    <x v="36"/>
    <n v="19"/>
    <x v="9"/>
    <x v="12"/>
    <s v="Centre de Brive la Gaillarde"/>
    <x v="11"/>
    <x v="36"/>
    <x v="16"/>
  </r>
  <r>
    <x v="46"/>
    <x v="184"/>
    <x v="7"/>
    <x v="16"/>
    <n v="87"/>
    <x v="10"/>
    <x v="14"/>
    <s v="Centre de Limoges Romanet"/>
    <x v="12"/>
    <x v="36"/>
    <x v="16"/>
  </r>
  <r>
    <x v="46"/>
    <x v="185"/>
    <x v="20"/>
    <x v="41"/>
    <n v="86"/>
    <x v="3"/>
    <x v="4"/>
    <s v="Centre de Châtellerault"/>
    <x v="4"/>
    <x v="36"/>
    <x v="16"/>
  </r>
  <r>
    <x v="46"/>
    <x v="186"/>
    <x v="17"/>
    <x v="18"/>
    <n v="17"/>
    <x v="0"/>
    <x v="0"/>
    <s v="Centre de Rochefort "/>
    <x v="0"/>
    <x v="36"/>
    <x v="16"/>
  </r>
  <r>
    <x v="43"/>
    <x v="187"/>
    <x v="22"/>
    <x v="42"/>
    <n v="16"/>
    <x v="1"/>
    <x v="1"/>
    <s v="Centre d'Angoulême La Braconne"/>
    <x v="1"/>
    <x v="34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x v="0"/>
    <x v="0"/>
    <x v="0"/>
    <x v="0"/>
    <n v="33"/>
    <x v="0"/>
    <x v="0"/>
    <s v="Centre de Bordeaux Bègles"/>
    <x v="0"/>
    <x v="0"/>
    <x v="0"/>
  </r>
  <r>
    <x v="1"/>
    <x v="1"/>
    <x v="1"/>
    <x v="1"/>
    <n v="79"/>
    <x v="1"/>
    <x v="1"/>
    <s v="Centre de Niort"/>
    <x v="1"/>
    <x v="1"/>
    <x v="0"/>
  </r>
  <r>
    <x v="1"/>
    <x v="2"/>
    <x v="2"/>
    <x v="2"/>
    <n v="19"/>
    <x v="2"/>
    <x v="2"/>
    <s v="Centre de Brive la Gaillarde"/>
    <x v="2"/>
    <x v="2"/>
    <x v="1"/>
  </r>
  <r>
    <x v="2"/>
    <x v="2"/>
    <x v="3"/>
    <x v="3"/>
    <n v="64"/>
    <x v="3"/>
    <x v="3"/>
    <s v="Centre de Pau"/>
    <x v="3"/>
    <x v="3"/>
    <x v="2"/>
  </r>
  <r>
    <x v="2"/>
    <x v="2"/>
    <x v="4"/>
    <x v="4"/>
    <n v="64"/>
    <x v="3"/>
    <x v="3"/>
    <s v="Centre de Pau"/>
    <x v="3"/>
    <x v="3"/>
    <x v="2"/>
  </r>
  <r>
    <x v="2"/>
    <x v="2"/>
    <x v="0"/>
    <x v="5"/>
    <n v="40"/>
    <x v="4"/>
    <x v="4"/>
    <s v="Centre de Mont de Marsan"/>
    <x v="4"/>
    <x v="3"/>
    <x v="2"/>
  </r>
  <r>
    <x v="2"/>
    <x v="2"/>
    <x v="5"/>
    <x v="6"/>
    <n v="64"/>
    <x v="3"/>
    <x v="3"/>
    <s v="Centre de Pau"/>
    <x v="3"/>
    <x v="3"/>
    <x v="2"/>
  </r>
  <r>
    <x v="2"/>
    <x v="3"/>
    <x v="0"/>
    <x v="5"/>
    <n v="16"/>
    <x v="5"/>
    <x v="5"/>
    <s v="Centre d'Angoulême La Braconne"/>
    <x v="5"/>
    <x v="3"/>
    <x v="2"/>
  </r>
  <r>
    <x v="2"/>
    <x v="4"/>
    <x v="6"/>
    <x v="7"/>
    <n v="17"/>
    <x v="6"/>
    <x v="6"/>
    <s v="Centre de Rochefort "/>
    <x v="6"/>
    <x v="3"/>
    <x v="2"/>
  </r>
  <r>
    <x v="2"/>
    <x v="5"/>
    <x v="6"/>
    <x v="7"/>
    <n v="33"/>
    <x v="0"/>
    <x v="0"/>
    <s v="Centre de Bordeaux Bègles"/>
    <x v="0"/>
    <x v="3"/>
    <x v="2"/>
  </r>
  <r>
    <x v="3"/>
    <x v="2"/>
    <x v="4"/>
    <x v="1"/>
    <n v="17"/>
    <x v="6"/>
    <x v="6"/>
    <s v="Centre de Rochefort "/>
    <x v="6"/>
    <x v="4"/>
    <x v="3"/>
  </r>
  <r>
    <x v="3"/>
    <x v="2"/>
    <x v="4"/>
    <x v="1"/>
    <n v="64"/>
    <x v="3"/>
    <x v="7"/>
    <s v="Centre de Bayonne"/>
    <x v="7"/>
    <x v="4"/>
    <x v="3"/>
  </r>
  <r>
    <x v="3"/>
    <x v="2"/>
    <x v="6"/>
    <x v="8"/>
    <n v="24"/>
    <x v="7"/>
    <x v="8"/>
    <s v="Centre de Périgueux Boulazac"/>
    <x v="8"/>
    <x v="4"/>
    <x v="3"/>
  </r>
  <r>
    <x v="3"/>
    <x v="2"/>
    <x v="0"/>
    <x v="2"/>
    <n v="64"/>
    <x v="3"/>
    <x v="3"/>
    <s v="Centre de Pau"/>
    <x v="3"/>
    <x v="4"/>
    <x v="3"/>
  </r>
  <r>
    <x v="3"/>
    <x v="6"/>
    <x v="7"/>
    <x v="9"/>
    <n v="86"/>
    <x v="8"/>
    <x v="9"/>
    <s v="Centre de Châtellerault"/>
    <x v="9"/>
    <x v="4"/>
    <x v="3"/>
  </r>
  <r>
    <x v="3"/>
    <x v="7"/>
    <x v="0"/>
    <x v="10"/>
    <n v="16"/>
    <x v="5"/>
    <x v="5"/>
    <s v="Centre d'Angoulême La Braconne"/>
    <x v="5"/>
    <x v="4"/>
    <x v="3"/>
  </r>
  <r>
    <x v="4"/>
    <x v="2"/>
    <x v="0"/>
    <x v="11"/>
    <n v="64"/>
    <x v="3"/>
    <x v="7"/>
    <s v="Centre de Bayonne"/>
    <x v="7"/>
    <x v="1"/>
    <x v="0"/>
  </r>
  <r>
    <x v="4"/>
    <x v="2"/>
    <x v="1"/>
    <x v="0"/>
    <n v="64"/>
    <x v="3"/>
    <x v="7"/>
    <s v="Centre de Bayonne"/>
    <x v="7"/>
    <x v="1"/>
    <x v="0"/>
  </r>
  <r>
    <x v="5"/>
    <x v="2"/>
    <x v="8"/>
    <x v="12"/>
    <n v="24"/>
    <x v="7"/>
    <x v="8"/>
    <s v="Centre de Périgueux Boulazac"/>
    <x v="8"/>
    <x v="5"/>
    <x v="4"/>
  </r>
  <r>
    <x v="5"/>
    <x v="2"/>
    <x v="6"/>
    <x v="13"/>
    <n v="87"/>
    <x v="9"/>
    <x v="10"/>
    <s v="Centre de Limoges Romanet"/>
    <x v="10"/>
    <x v="5"/>
    <x v="4"/>
  </r>
  <r>
    <x v="6"/>
    <x v="8"/>
    <x v="9"/>
    <x v="1"/>
    <n v="79"/>
    <x v="1"/>
    <x v="1"/>
    <s v="Centre de Niort"/>
    <x v="1"/>
    <x v="6"/>
    <x v="5"/>
  </r>
  <r>
    <x v="7"/>
    <x v="2"/>
    <x v="9"/>
    <x v="14"/>
    <n v="87"/>
    <x v="9"/>
    <x v="10"/>
    <s v="Centre de Limoges Romanet"/>
    <x v="10"/>
    <x v="4"/>
    <x v="4"/>
  </r>
  <r>
    <x v="8"/>
    <x v="9"/>
    <x v="7"/>
    <x v="15"/>
    <n v="19"/>
    <x v="2"/>
    <x v="11"/>
    <s v="Centre d'Egletons"/>
    <x v="11"/>
    <x v="7"/>
    <x v="6"/>
  </r>
  <r>
    <x v="8"/>
    <x v="9"/>
    <x v="3"/>
    <x v="16"/>
    <n v="19"/>
    <x v="2"/>
    <x v="11"/>
    <s v="Centre d'Egletons"/>
    <x v="11"/>
    <x v="7"/>
    <x v="6"/>
  </r>
  <r>
    <x v="8"/>
    <x v="10"/>
    <x v="10"/>
    <x v="17"/>
    <n v="19"/>
    <x v="2"/>
    <x v="11"/>
    <s v="Centre d'Egletons"/>
    <x v="11"/>
    <x v="7"/>
    <x v="6"/>
  </r>
  <r>
    <x v="8"/>
    <x v="11"/>
    <x v="11"/>
    <x v="18"/>
    <n v="19"/>
    <x v="2"/>
    <x v="11"/>
    <s v="Centre d'Egletons"/>
    <x v="11"/>
    <x v="7"/>
    <x v="6"/>
  </r>
  <r>
    <x v="9"/>
    <x v="2"/>
    <x v="3"/>
    <x v="19"/>
    <n v="19"/>
    <x v="2"/>
    <x v="2"/>
    <s v="Centre de Brive la Gaillarde"/>
    <x v="2"/>
    <x v="4"/>
    <x v="4"/>
  </r>
  <r>
    <x v="9"/>
    <x v="2"/>
    <x v="8"/>
    <x v="20"/>
    <n v="87"/>
    <x v="9"/>
    <x v="10"/>
    <s v="Centre de Limoges Romanet"/>
    <x v="10"/>
    <x v="4"/>
    <x v="4"/>
  </r>
  <r>
    <x v="9"/>
    <x v="2"/>
    <x v="12"/>
    <x v="21"/>
    <n v="24"/>
    <x v="7"/>
    <x v="8"/>
    <s v="Centre de Périgueux Boulazac"/>
    <x v="8"/>
    <x v="4"/>
    <x v="4"/>
  </r>
  <r>
    <x v="9"/>
    <x v="2"/>
    <x v="12"/>
    <x v="21"/>
    <n v="33"/>
    <x v="0"/>
    <x v="12"/>
    <s v="Centre de Bordeaux Pessac"/>
    <x v="12"/>
    <x v="4"/>
    <x v="4"/>
  </r>
  <r>
    <x v="9"/>
    <x v="2"/>
    <x v="13"/>
    <x v="22"/>
    <n v="23"/>
    <x v="10"/>
    <x v="13"/>
    <s v="Centre de Guéret"/>
    <x v="13"/>
    <x v="4"/>
    <x v="4"/>
  </r>
  <r>
    <x v="9"/>
    <x v="12"/>
    <x v="14"/>
    <x v="1"/>
    <n v="40"/>
    <x v="4"/>
    <x v="4"/>
    <s v="Centre de Mont de Marsan"/>
    <x v="4"/>
    <x v="4"/>
    <x v="4"/>
  </r>
  <r>
    <x v="9"/>
    <x v="13"/>
    <x v="4"/>
    <x v="13"/>
    <n v="64"/>
    <x v="3"/>
    <x v="7"/>
    <s v="Centre de Bayonne"/>
    <x v="7"/>
    <x v="4"/>
    <x v="4"/>
  </r>
  <r>
    <x v="10"/>
    <x v="2"/>
    <x v="4"/>
    <x v="5"/>
    <n v="33"/>
    <x v="0"/>
    <x v="0"/>
    <s v="Centre de Bordeaux Bègles"/>
    <x v="0"/>
    <x v="8"/>
    <x v="7"/>
  </r>
  <r>
    <x v="11"/>
    <x v="2"/>
    <x v="2"/>
    <x v="23"/>
    <n v="19"/>
    <x v="2"/>
    <x v="2"/>
    <s v="Centre de Brive la Gaillarde"/>
    <x v="2"/>
    <x v="9"/>
    <x v="2"/>
  </r>
  <r>
    <x v="11"/>
    <x v="2"/>
    <x v="0"/>
    <x v="24"/>
    <n v="40"/>
    <x v="4"/>
    <x v="4"/>
    <s v="Centre de Mont de Marsan"/>
    <x v="4"/>
    <x v="9"/>
    <x v="2"/>
  </r>
  <r>
    <x v="12"/>
    <x v="2"/>
    <x v="7"/>
    <x v="25"/>
    <n v="19"/>
    <x v="2"/>
    <x v="11"/>
    <s v="Centre d'Egletons"/>
    <x v="11"/>
    <x v="10"/>
    <x v="8"/>
  </r>
  <r>
    <x v="13"/>
    <x v="14"/>
    <x v="3"/>
    <x v="12"/>
    <n v="33"/>
    <x v="0"/>
    <x v="12"/>
    <s v="Centre de Bordeaux Pessac"/>
    <x v="12"/>
    <x v="11"/>
    <x v="7"/>
  </r>
  <r>
    <x v="13"/>
    <x v="2"/>
    <x v="8"/>
    <x v="26"/>
    <n v="64"/>
    <x v="3"/>
    <x v="3"/>
    <s v="Centre de Pau"/>
    <x v="3"/>
    <x v="11"/>
    <x v="7"/>
  </r>
  <r>
    <x v="13"/>
    <x v="2"/>
    <x v="8"/>
    <x v="3"/>
    <n v="87"/>
    <x v="9"/>
    <x v="10"/>
    <s v="Centre de Limoges Romanet"/>
    <x v="10"/>
    <x v="11"/>
    <x v="7"/>
  </r>
  <r>
    <x v="13"/>
    <x v="2"/>
    <x v="12"/>
    <x v="27"/>
    <n v="19"/>
    <x v="2"/>
    <x v="2"/>
    <s v="Centre de Brive la Gaillarde"/>
    <x v="2"/>
    <x v="11"/>
    <x v="7"/>
  </r>
  <r>
    <x v="13"/>
    <x v="2"/>
    <x v="13"/>
    <x v="28"/>
    <n v="33"/>
    <x v="0"/>
    <x v="12"/>
    <s v="Centre de Bordeaux Pessac"/>
    <x v="12"/>
    <x v="11"/>
    <x v="7"/>
  </r>
  <r>
    <x v="13"/>
    <x v="15"/>
    <x v="15"/>
    <x v="29"/>
    <n v="17"/>
    <x v="6"/>
    <x v="6"/>
    <s v="Centre de Rochefort "/>
    <x v="6"/>
    <x v="11"/>
    <x v="7"/>
  </r>
  <r>
    <x v="14"/>
    <x v="2"/>
    <x v="3"/>
    <x v="30"/>
    <n v="33"/>
    <x v="0"/>
    <x v="0"/>
    <s v="Centre de Bordeaux Bègles"/>
    <x v="0"/>
    <x v="12"/>
    <x v="2"/>
  </r>
  <r>
    <x v="14"/>
    <x v="16"/>
    <x v="14"/>
    <x v="12"/>
    <n v="86"/>
    <x v="8"/>
    <x v="9"/>
    <s v="Centre de Châtellerault"/>
    <x v="9"/>
    <x v="12"/>
    <x v="2"/>
  </r>
  <r>
    <x v="14"/>
    <x v="2"/>
    <x v="4"/>
    <x v="31"/>
    <n v="33"/>
    <x v="0"/>
    <x v="0"/>
    <s v="Centre de Bordeaux Bègles"/>
    <x v="0"/>
    <x v="12"/>
    <x v="2"/>
  </r>
  <r>
    <x v="14"/>
    <x v="17"/>
    <x v="14"/>
    <x v="12"/>
    <n v="79"/>
    <x v="1"/>
    <x v="1"/>
    <s v="Centre de Niort"/>
    <x v="1"/>
    <x v="12"/>
    <x v="2"/>
  </r>
  <r>
    <x v="15"/>
    <x v="2"/>
    <x v="8"/>
    <x v="20"/>
    <n v="64"/>
    <x v="3"/>
    <x v="3"/>
    <s v="Centre de Pau"/>
    <x v="3"/>
    <x v="13"/>
    <x v="7"/>
  </r>
  <r>
    <x v="15"/>
    <x v="18"/>
    <x v="10"/>
    <x v="10"/>
    <n v="64"/>
    <x v="3"/>
    <x v="3"/>
    <s v="Centre de Pau"/>
    <x v="3"/>
    <x v="13"/>
    <x v="7"/>
  </r>
  <r>
    <x v="16"/>
    <x v="19"/>
    <x v="3"/>
    <x v="14"/>
    <n v="33"/>
    <x v="0"/>
    <x v="12"/>
    <s v="Centre de Bordeaux Pessac"/>
    <x v="12"/>
    <x v="3"/>
    <x v="4"/>
  </r>
  <r>
    <x v="16"/>
    <x v="2"/>
    <x v="8"/>
    <x v="32"/>
    <n v="87"/>
    <x v="9"/>
    <x v="10"/>
    <s v="Centre de Limoges Romanet"/>
    <x v="10"/>
    <x v="3"/>
    <x v="4"/>
  </r>
  <r>
    <x v="16"/>
    <x v="2"/>
    <x v="16"/>
    <x v="33"/>
    <n v="19"/>
    <x v="2"/>
    <x v="2"/>
    <s v="Centre de Brive la Gaillarde"/>
    <x v="2"/>
    <x v="3"/>
    <x v="4"/>
  </r>
  <r>
    <x v="16"/>
    <x v="20"/>
    <x v="0"/>
    <x v="34"/>
    <n v="33"/>
    <x v="0"/>
    <x v="12"/>
    <s v="Centre de Bordeaux Pessac"/>
    <x v="12"/>
    <x v="3"/>
    <x v="4"/>
  </r>
  <r>
    <x v="17"/>
    <x v="2"/>
    <x v="3"/>
    <x v="35"/>
    <n v="16"/>
    <x v="5"/>
    <x v="5"/>
    <s v="Centre d'Angoulême La Braconne"/>
    <x v="5"/>
    <x v="14"/>
    <x v="4"/>
  </r>
  <r>
    <x v="17"/>
    <x v="2"/>
    <x v="8"/>
    <x v="32"/>
    <n v="87"/>
    <x v="9"/>
    <x v="10"/>
    <s v="Centre de Limoges Romanet"/>
    <x v="10"/>
    <x v="14"/>
    <x v="4"/>
  </r>
  <r>
    <x v="17"/>
    <x v="2"/>
    <x v="13"/>
    <x v="36"/>
    <n v="23"/>
    <x v="10"/>
    <x v="13"/>
    <s v="Centre de Guéret"/>
    <x v="13"/>
    <x v="14"/>
    <x v="4"/>
  </r>
  <r>
    <x v="17"/>
    <x v="21"/>
    <x v="10"/>
    <x v="35"/>
    <n v="17"/>
    <x v="6"/>
    <x v="6"/>
    <s v="Centre de Rochefort "/>
    <x v="6"/>
    <x v="14"/>
    <x v="4"/>
  </r>
  <r>
    <x v="18"/>
    <x v="22"/>
    <x v="14"/>
    <x v="11"/>
    <n v="33"/>
    <x v="0"/>
    <x v="12"/>
    <s v="Centre de Bordeaux Pessac"/>
    <x v="12"/>
    <x v="15"/>
    <x v="4"/>
  </r>
  <r>
    <x v="18"/>
    <x v="2"/>
    <x v="8"/>
    <x v="13"/>
    <n v="47"/>
    <x v="11"/>
    <x v="14"/>
    <s v="Centre d'Agen Foulayronnes"/>
    <x v="14"/>
    <x v="15"/>
    <x v="4"/>
  </r>
  <r>
    <x v="18"/>
    <x v="2"/>
    <x v="8"/>
    <x v="20"/>
    <n v="87"/>
    <x v="9"/>
    <x v="10"/>
    <s v="Centre de Limoges Romanet"/>
    <x v="10"/>
    <x v="15"/>
    <x v="4"/>
  </r>
  <r>
    <x v="18"/>
    <x v="2"/>
    <x v="2"/>
    <x v="37"/>
    <n v="86"/>
    <x v="8"/>
    <x v="9"/>
    <s v="Centre de Châtellerault"/>
    <x v="9"/>
    <x v="15"/>
    <x v="4"/>
  </r>
  <r>
    <x v="18"/>
    <x v="2"/>
    <x v="4"/>
    <x v="30"/>
    <n v="33"/>
    <x v="0"/>
    <x v="12"/>
    <s v="Centre de Bordeaux Pessac"/>
    <x v="12"/>
    <x v="15"/>
    <x v="4"/>
  </r>
  <r>
    <x v="18"/>
    <x v="2"/>
    <x v="0"/>
    <x v="29"/>
    <n v="79"/>
    <x v="1"/>
    <x v="1"/>
    <s v="Centre de Niort"/>
    <x v="1"/>
    <x v="15"/>
    <x v="4"/>
  </r>
  <r>
    <x v="18"/>
    <x v="2"/>
    <x v="0"/>
    <x v="21"/>
    <n v="19"/>
    <x v="2"/>
    <x v="2"/>
    <s v="Centre de Brive la Gaillarde"/>
    <x v="2"/>
    <x v="15"/>
    <x v="4"/>
  </r>
  <r>
    <x v="18"/>
    <x v="2"/>
    <x v="12"/>
    <x v="21"/>
    <n v="24"/>
    <x v="7"/>
    <x v="8"/>
    <s v="Centre de Périgueux Boulazac"/>
    <x v="8"/>
    <x v="15"/>
    <x v="4"/>
  </r>
  <r>
    <x v="18"/>
    <x v="23"/>
    <x v="9"/>
    <x v="38"/>
    <n v="64"/>
    <x v="3"/>
    <x v="7"/>
    <s v="Centre de Bayonne"/>
    <x v="7"/>
    <x v="15"/>
    <x v="4"/>
  </r>
  <r>
    <x v="18"/>
    <x v="24"/>
    <x v="6"/>
    <x v="39"/>
    <n v="40"/>
    <x v="4"/>
    <x v="4"/>
    <s v="Centre de Mont de Marsan"/>
    <x v="4"/>
    <x v="15"/>
    <x v="4"/>
  </r>
  <r>
    <x v="19"/>
    <x v="2"/>
    <x v="8"/>
    <x v="40"/>
    <n v="23"/>
    <x v="10"/>
    <x v="13"/>
    <s v="Centre de Guéret"/>
    <x v="13"/>
    <x v="16"/>
    <x v="9"/>
  </r>
  <r>
    <x v="19"/>
    <x v="2"/>
    <x v="8"/>
    <x v="41"/>
    <n v="64"/>
    <x v="3"/>
    <x v="3"/>
    <s v="Centre de Pau"/>
    <x v="3"/>
    <x v="17"/>
    <x v="9"/>
  </r>
  <r>
    <x v="19"/>
    <x v="25"/>
    <x v="14"/>
    <x v="25"/>
    <n v="64"/>
    <x v="3"/>
    <x v="3"/>
    <s v="Centre de Pau"/>
    <x v="3"/>
    <x v="17"/>
    <x v="9"/>
  </r>
  <r>
    <x v="19"/>
    <x v="2"/>
    <x v="17"/>
    <x v="38"/>
    <n v="86"/>
    <x v="8"/>
    <x v="15"/>
    <s v="Centre du Vigeant"/>
    <x v="15"/>
    <x v="18"/>
    <x v="9"/>
  </r>
  <r>
    <x v="19"/>
    <x v="2"/>
    <x v="12"/>
    <x v="1"/>
    <n v="33"/>
    <x v="0"/>
    <x v="0"/>
    <s v="Centre de Bordeaux Bègles"/>
    <x v="0"/>
    <x v="18"/>
    <x v="9"/>
  </r>
  <r>
    <x v="19"/>
    <x v="2"/>
    <x v="18"/>
    <x v="42"/>
    <n v="86"/>
    <x v="8"/>
    <x v="9"/>
    <s v="Centre de Châtellerault"/>
    <x v="9"/>
    <x v="18"/>
    <x v="9"/>
  </r>
  <r>
    <x v="19"/>
    <x v="26"/>
    <x v="14"/>
    <x v="25"/>
    <n v="33"/>
    <x v="0"/>
    <x v="0"/>
    <s v="Centre de Bordeaux Bègles"/>
    <x v="0"/>
    <x v="18"/>
    <x v="9"/>
  </r>
  <r>
    <x v="19"/>
    <x v="2"/>
    <x v="3"/>
    <x v="43"/>
    <n v="87"/>
    <x v="9"/>
    <x v="10"/>
    <s v="Centre de Limoges Romanet"/>
    <x v="10"/>
    <x v="18"/>
    <x v="9"/>
  </r>
  <r>
    <x v="20"/>
    <x v="2"/>
    <x v="4"/>
    <x v="44"/>
    <n v="87"/>
    <x v="9"/>
    <x v="10"/>
    <s v="Centre de Limoges Romanet"/>
    <x v="10"/>
    <x v="19"/>
    <x v="5"/>
  </r>
  <r>
    <x v="21"/>
    <x v="27"/>
    <x v="3"/>
    <x v="14"/>
    <n v="87"/>
    <x v="9"/>
    <x v="10"/>
    <s v="Centre de Limoges Romanet"/>
    <x v="10"/>
    <x v="20"/>
    <x v="9"/>
  </r>
  <r>
    <x v="22"/>
    <x v="2"/>
    <x v="4"/>
    <x v="45"/>
    <n v="87"/>
    <x v="9"/>
    <x v="10"/>
    <s v="Centre de Limoges Romanet"/>
    <x v="10"/>
    <x v="21"/>
    <x v="5"/>
  </r>
  <r>
    <x v="23"/>
    <x v="2"/>
    <x v="17"/>
    <x v="28"/>
    <n v="64"/>
    <x v="3"/>
    <x v="7"/>
    <s v="Centre de Bayonne"/>
    <x v="7"/>
    <x v="22"/>
    <x v="10"/>
  </r>
  <r>
    <x v="23"/>
    <x v="2"/>
    <x v="17"/>
    <x v="28"/>
    <n v="87"/>
    <x v="9"/>
    <x v="10"/>
    <s v="Centre de Limoges  Babylone"/>
    <x v="10"/>
    <x v="22"/>
    <x v="10"/>
  </r>
  <r>
    <x v="23"/>
    <x v="2"/>
    <x v="4"/>
    <x v="46"/>
    <n v="17"/>
    <x v="6"/>
    <x v="6"/>
    <s v="Centre de Rochefort "/>
    <x v="6"/>
    <x v="22"/>
    <x v="10"/>
  </r>
  <r>
    <x v="23"/>
    <x v="28"/>
    <x v="3"/>
    <x v="47"/>
    <n v="33"/>
    <x v="0"/>
    <x v="0"/>
    <s v="Centre de Bordeaux Bègles"/>
    <x v="0"/>
    <x v="22"/>
    <x v="10"/>
  </r>
  <r>
    <x v="24"/>
    <x v="29"/>
    <x v="3"/>
    <x v="48"/>
    <n v="64"/>
    <x v="3"/>
    <x v="7"/>
    <s v="Centre de Bayonne"/>
    <x v="7"/>
    <x v="23"/>
    <x v="4"/>
  </r>
  <r>
    <x v="24"/>
    <x v="2"/>
    <x v="9"/>
    <x v="1"/>
    <n v="24"/>
    <x v="7"/>
    <x v="8"/>
    <s v="Centre de Périgueux Boulazac"/>
    <x v="8"/>
    <x v="23"/>
    <x v="4"/>
  </r>
  <r>
    <x v="24"/>
    <x v="2"/>
    <x v="11"/>
    <x v="38"/>
    <n v="87"/>
    <x v="9"/>
    <x v="10"/>
    <s v="Centre de Limoges Romanet"/>
    <x v="10"/>
    <x v="23"/>
    <x v="4"/>
  </r>
  <r>
    <x v="24"/>
    <x v="2"/>
    <x v="0"/>
    <x v="39"/>
    <n v="23"/>
    <x v="10"/>
    <x v="13"/>
    <s v="Centre de Guéret"/>
    <x v="13"/>
    <x v="23"/>
    <x v="4"/>
  </r>
  <r>
    <x v="24"/>
    <x v="2"/>
    <x v="12"/>
    <x v="20"/>
    <n v="24"/>
    <x v="7"/>
    <x v="8"/>
    <s v="Centre de Périgueux Boulazac"/>
    <x v="8"/>
    <x v="23"/>
    <x v="4"/>
  </r>
  <r>
    <x v="24"/>
    <x v="2"/>
    <x v="12"/>
    <x v="30"/>
    <n v="64"/>
    <x v="3"/>
    <x v="3"/>
    <s v="Centre de Pau"/>
    <x v="3"/>
    <x v="23"/>
    <x v="4"/>
  </r>
  <r>
    <x v="25"/>
    <x v="2"/>
    <x v="8"/>
    <x v="13"/>
    <n v="24"/>
    <x v="7"/>
    <x v="8"/>
    <s v="Centre de Périgueux Boulazac"/>
    <x v="8"/>
    <x v="24"/>
    <x v="4"/>
  </r>
  <r>
    <x v="25"/>
    <x v="2"/>
    <x v="8"/>
    <x v="29"/>
    <n v="47"/>
    <x v="11"/>
    <x v="14"/>
    <s v="Centre d'Agen Foulayronnes"/>
    <x v="14"/>
    <x v="24"/>
    <x v="4"/>
  </r>
  <r>
    <x v="25"/>
    <x v="2"/>
    <x v="19"/>
    <x v="12"/>
    <n v="64"/>
    <x v="3"/>
    <x v="7"/>
    <s v="Centre de Bayonne"/>
    <x v="7"/>
    <x v="24"/>
    <x v="4"/>
  </r>
  <r>
    <x v="25"/>
    <x v="2"/>
    <x v="19"/>
    <x v="49"/>
    <n v="64"/>
    <x v="3"/>
    <x v="3"/>
    <s v="Centre de Pau"/>
    <x v="3"/>
    <x v="24"/>
    <x v="4"/>
  </r>
  <r>
    <x v="26"/>
    <x v="2"/>
    <x v="3"/>
    <x v="35"/>
    <n v="79"/>
    <x v="1"/>
    <x v="1"/>
    <s v="Centre de Niort"/>
    <x v="1"/>
    <x v="25"/>
    <x v="4"/>
  </r>
  <r>
    <x v="26"/>
    <x v="2"/>
    <x v="20"/>
    <x v="50"/>
    <n v="24"/>
    <x v="7"/>
    <x v="8"/>
    <s v="Centre de Périgueux Boulazac"/>
    <x v="8"/>
    <x v="25"/>
    <x v="4"/>
  </r>
  <r>
    <x v="26"/>
    <x v="2"/>
    <x v="9"/>
    <x v="38"/>
    <n v="86"/>
    <x v="8"/>
    <x v="15"/>
    <s v="Centre du Vigeant"/>
    <x v="15"/>
    <x v="25"/>
    <x v="4"/>
  </r>
  <r>
    <x v="26"/>
    <x v="2"/>
    <x v="4"/>
    <x v="32"/>
    <n v="64"/>
    <x v="3"/>
    <x v="7"/>
    <s v="Centre de Bayonne"/>
    <x v="7"/>
    <x v="25"/>
    <x v="4"/>
  </r>
  <r>
    <x v="26"/>
    <x v="2"/>
    <x v="0"/>
    <x v="29"/>
    <n v="23"/>
    <x v="10"/>
    <x v="13"/>
    <s v="Centre de Guéret"/>
    <x v="13"/>
    <x v="25"/>
    <x v="4"/>
  </r>
  <r>
    <x v="27"/>
    <x v="2"/>
    <x v="8"/>
    <x v="50"/>
    <n v="64"/>
    <x v="3"/>
    <x v="7"/>
    <s v="Centre de Bayonne"/>
    <x v="7"/>
    <x v="23"/>
    <x v="2"/>
  </r>
  <r>
    <x v="27"/>
    <x v="2"/>
    <x v="4"/>
    <x v="50"/>
    <n v="87"/>
    <x v="9"/>
    <x v="10"/>
    <s v="Centre de Limoges Romanet"/>
    <x v="10"/>
    <x v="23"/>
    <x v="2"/>
  </r>
  <r>
    <x v="27"/>
    <x v="30"/>
    <x v="7"/>
    <x v="47"/>
    <n v="40"/>
    <x v="4"/>
    <x v="4"/>
    <s v="Centre de Mont de Marsan"/>
    <x v="4"/>
    <x v="23"/>
    <x v="2"/>
  </r>
  <r>
    <x v="28"/>
    <x v="31"/>
    <x v="3"/>
    <x v="51"/>
    <n v="64"/>
    <x v="3"/>
    <x v="3"/>
    <s v="Centre de Pau"/>
    <x v="3"/>
    <x v="26"/>
    <x v="2"/>
  </r>
  <r>
    <x v="28"/>
    <x v="32"/>
    <x v="8"/>
    <x v="52"/>
    <n v="40"/>
    <x v="4"/>
    <x v="4"/>
    <s v="Centre de Mont de Marsan"/>
    <x v="4"/>
    <x v="26"/>
    <x v="2"/>
  </r>
  <r>
    <x v="28"/>
    <x v="33"/>
    <x v="14"/>
    <x v="39"/>
    <n v="79"/>
    <x v="1"/>
    <x v="1"/>
    <s v="Centre de Niort"/>
    <x v="1"/>
    <x v="26"/>
    <x v="2"/>
  </r>
  <r>
    <x v="28"/>
    <x v="34"/>
    <x v="3"/>
    <x v="29"/>
    <n v="86"/>
    <x v="8"/>
    <x v="9"/>
    <s v="Centre de Châtellerault"/>
    <x v="9"/>
    <x v="26"/>
    <x v="2"/>
  </r>
  <r>
    <x v="29"/>
    <x v="2"/>
    <x v="5"/>
    <x v="53"/>
    <n v="87"/>
    <x v="9"/>
    <x v="10"/>
    <s v="Centre de Limoges  Babylone"/>
    <x v="10"/>
    <x v="27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1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7:H132" firstHeaderRow="1" firstDataRow="1" firstDataCol="7"/>
  <pivotFields count="11">
    <pivotField axis="axisRow" compact="0" outline="0" showAll="0" sortType="ascending" defaultSubtotal="0">
      <items count="232">
        <item m="1" x="158"/>
        <item x="0"/>
        <item m="1" x="75"/>
        <item m="1" x="33"/>
        <item m="1" x="52"/>
        <item m="1" x="79"/>
        <item m="1" x="66"/>
        <item m="1" x="63"/>
        <item m="1" x="76"/>
        <item x="1"/>
        <item m="1" x="117"/>
        <item m="1" x="150"/>
        <item m="1" x="84"/>
        <item m="1" x="37"/>
        <item x="2"/>
        <item m="1" x="128"/>
        <item m="1" x="31"/>
        <item m="1" x="129"/>
        <item m="1" x="116"/>
        <item m="1" x="38"/>
        <item m="1" x="30"/>
        <item m="1" x="199"/>
        <item m="1" x="136"/>
        <item m="1" x="196"/>
        <item m="1" x="169"/>
        <item m="1" x="85"/>
        <item m="1" x="204"/>
        <item x="3"/>
        <item m="1" x="166"/>
        <item x="4"/>
        <item m="1" x="93"/>
        <item m="1" x="181"/>
        <item m="1" x="207"/>
        <item x="5"/>
        <item m="1" x="142"/>
        <item x="6"/>
        <item m="1" x="34"/>
        <item x="7"/>
        <item m="1" x="165"/>
        <item x="8"/>
        <item m="1" x="36"/>
        <item m="1" x="39"/>
        <item m="1" x="40"/>
        <item m="1" x="41"/>
        <item m="1" x="206"/>
        <item m="1" x="70"/>
        <item m="1" x="112"/>
        <item m="1" x="159"/>
        <item m="1" x="149"/>
        <item m="1" x="104"/>
        <item m="1" x="161"/>
        <item x="9"/>
        <item x="10"/>
        <item m="1" x="42"/>
        <item m="1" x="32"/>
        <item m="1" x="183"/>
        <item x="11"/>
        <item m="1" x="210"/>
        <item m="1" x="160"/>
        <item x="12"/>
        <item m="1" x="108"/>
        <item m="1" x="167"/>
        <item m="1" x="140"/>
        <item m="1" x="141"/>
        <item m="1" x="195"/>
        <item m="1" x="175"/>
        <item m="1" x="217"/>
        <item x="13"/>
        <item m="1" x="86"/>
        <item m="1" x="71"/>
        <item m="1" x="198"/>
        <item m="1" x="43"/>
        <item m="1" x="53"/>
        <item m="1" x="188"/>
        <item m="1" x="189"/>
        <item m="1" x="99"/>
        <item m="1" x="122"/>
        <item m="1" x="187"/>
        <item m="1" x="148"/>
        <item m="1" x="190"/>
        <item m="1" x="156"/>
        <item m="1" x="180"/>
        <item m="1" x="192"/>
        <item m="1" x="173"/>
        <item m="1" x="224"/>
        <item m="1" x="213"/>
        <item m="1" x="220"/>
        <item m="1" x="54"/>
        <item m="1" x="132"/>
        <item m="1" x="89"/>
        <item m="1" x="100"/>
        <item x="14"/>
        <item m="1" x="125"/>
        <item m="1" x="55"/>
        <item m="1" x="91"/>
        <item x="15"/>
        <item m="1" x="113"/>
        <item m="1" x="157"/>
        <item m="1" x="120"/>
        <item m="1" x="216"/>
        <item m="1" x="194"/>
        <item x="16"/>
        <item x="17"/>
        <item x="18"/>
        <item m="1" x="168"/>
        <item m="1" x="90"/>
        <item m="1" x="185"/>
        <item m="1" x="193"/>
        <item m="1" x="155"/>
        <item m="1" x="170"/>
        <item m="1" x="137"/>
        <item m="1" x="138"/>
        <item m="1" x="73"/>
        <item m="1" x="98"/>
        <item m="1" x="107"/>
        <item m="1" x="64"/>
        <item m="1" x="172"/>
        <item x="19"/>
        <item m="1" x="44"/>
        <item m="1" x="174"/>
        <item m="1" x="45"/>
        <item x="20"/>
        <item m="1" x="186"/>
        <item m="1" x="171"/>
        <item m="1" x="146"/>
        <item m="1" x="80"/>
        <item m="1" x="127"/>
        <item m="1" x="164"/>
        <item m="1" x="191"/>
        <item m="1" x="106"/>
        <item m="1" x="222"/>
        <item x="21"/>
        <item m="1" x="145"/>
        <item m="1" x="88"/>
        <item m="1" x="214"/>
        <item m="1" x="95"/>
        <item m="1" x="200"/>
        <item m="1" x="111"/>
        <item m="1" x="114"/>
        <item m="1" x="197"/>
        <item m="1" x="135"/>
        <item m="1" x="208"/>
        <item m="1" x="130"/>
        <item x="22"/>
        <item m="1" x="94"/>
        <item m="1" x="131"/>
        <item m="1" x="119"/>
        <item m="1" x="177"/>
        <item m="1" x="219"/>
        <item m="1" x="162"/>
        <item m="1" x="56"/>
        <item m="1" x="205"/>
        <item m="1" x="226"/>
        <item m="1" x="124"/>
        <item m="1" x="151"/>
        <item m="1" x="203"/>
        <item m="1" x="97"/>
        <item m="1" x="121"/>
        <item m="1" x="109"/>
        <item m="1" x="46"/>
        <item m="1" x="223"/>
        <item m="1" x="35"/>
        <item m="1" x="47"/>
        <item m="1" x="48"/>
        <item x="23"/>
        <item m="1" x="103"/>
        <item x="24"/>
        <item m="1" x="182"/>
        <item m="1" x="123"/>
        <item x="25"/>
        <item m="1" x="49"/>
        <item x="26"/>
        <item m="1" x="133"/>
        <item m="1" x="72"/>
        <item m="1" x="209"/>
        <item m="1" x="147"/>
        <item m="1" x="201"/>
        <item m="1" x="154"/>
        <item m="1" x="230"/>
        <item m="1" x="144"/>
        <item m="1" x="78"/>
        <item m="1" x="211"/>
        <item m="1" x="126"/>
        <item x="27"/>
        <item m="1" x="57"/>
        <item m="1" x="179"/>
        <item m="1" x="178"/>
        <item m="1" x="225"/>
        <item m="1" x="134"/>
        <item m="1" x="229"/>
        <item m="1" x="231"/>
        <item m="1" x="228"/>
        <item m="1" x="74"/>
        <item m="1" x="139"/>
        <item m="1" x="184"/>
        <item m="1" x="82"/>
        <item m="1" x="67"/>
        <item m="1" x="83"/>
        <item m="1" x="202"/>
        <item m="1" x="96"/>
        <item m="1" x="50"/>
        <item m="1" x="101"/>
        <item m="1" x="212"/>
        <item m="1" x="58"/>
        <item m="1" x="227"/>
        <item m="1" x="59"/>
        <item m="1" x="176"/>
        <item m="1" x="218"/>
        <item m="1" x="153"/>
        <item m="1" x="118"/>
        <item m="1" x="102"/>
        <item m="1" x="77"/>
        <item m="1" x="81"/>
        <item m="1" x="110"/>
        <item m="1" x="105"/>
        <item m="1" x="115"/>
        <item m="1" x="60"/>
        <item m="1" x="87"/>
        <item m="1" x="92"/>
        <item m="1" x="68"/>
        <item m="1" x="69"/>
        <item m="1" x="215"/>
        <item m="1" x="152"/>
        <item x="28"/>
        <item m="1" x="61"/>
        <item m="1" x="51"/>
        <item m="1" x="62"/>
        <item x="29"/>
        <item m="1" x="65"/>
        <item m="1" x="143"/>
        <item m="1" x="163"/>
        <item m="1" x="221"/>
      </items>
    </pivotField>
    <pivotField axis="axisRow" compact="0" outline="0" showAll="0" defaultSubtotal="0">
      <items count="157">
        <item m="1" x="63"/>
        <item m="1" x="107"/>
        <item m="1" x="99"/>
        <item m="1" x="113"/>
        <item m="1" x="115"/>
        <item m="1" x="131"/>
        <item m="1" x="134"/>
        <item m="1" x="90"/>
        <item m="1" x="93"/>
        <item m="1" x="78"/>
        <item m="1" x="129"/>
        <item m="1" x="127"/>
        <item m="1" x="40"/>
        <item m="1" x="148"/>
        <item m="1" x="150"/>
        <item m="1" x="155"/>
        <item m="1" x="35"/>
        <item m="1" x="67"/>
        <item m="1" x="68"/>
        <item m="1" x="72"/>
        <item m="1" x="144"/>
        <item m="1" x="142"/>
        <item m="1" x="133"/>
        <item m="1" x="135"/>
        <item m="1" x="98"/>
        <item m="1" x="105"/>
        <item m="1" x="109"/>
        <item m="1" x="74"/>
        <item m="1" x="77"/>
        <item m="1" x="103"/>
        <item m="1" x="82"/>
        <item m="1" x="85"/>
        <item m="1" x="89"/>
        <item m="1" x="81"/>
        <item m="1" x="128"/>
        <item m="1" x="154"/>
        <item m="1" x="124"/>
        <item m="1" x="97"/>
        <item m="1" x="49"/>
        <item m="1" x="137"/>
        <item m="1" x="55"/>
        <item m="1" x="71"/>
        <item m="1" x="151"/>
        <item m="1" x="140"/>
        <item m="1" x="65"/>
        <item m="1" x="117"/>
        <item m="1" x="122"/>
        <item m="1" x="45"/>
        <item m="1" x="50"/>
        <item m="1" x="57"/>
        <item m="1" x="62"/>
        <item m="1" x="138"/>
        <item m="1" x="108"/>
        <item m="1" x="96"/>
        <item m="1" x="116"/>
        <item m="1" x="149"/>
        <item m="1" x="136"/>
        <item m="1" x="152"/>
        <item m="1" x="88"/>
        <item m="1" x="125"/>
        <item m="1" x="147"/>
        <item m="1" x="76"/>
        <item m="1" x="83"/>
        <item m="1" x="139"/>
        <item m="1" x="110"/>
        <item m="1" x="106"/>
        <item m="1" x="143"/>
        <item m="1" x="66"/>
        <item m="1" x="79"/>
        <item m="1" x="120"/>
        <item m="1" x="95"/>
        <item m="1" x="75"/>
        <item m="1" x="39"/>
        <item m="1" x="145"/>
        <item m="1" x="36"/>
        <item m="1" x="132"/>
        <item m="1" x="91"/>
        <item m="1" x="102"/>
        <item m="1" x="94"/>
        <item m="1" x="119"/>
        <item m="1" x="61"/>
        <item m="1" x="92"/>
        <item m="1" x="121"/>
        <item m="1" x="123"/>
        <item m="1" x="87"/>
        <item m="1" x="114"/>
        <item m="1" x="84"/>
        <item m="1" x="73"/>
        <item m="1" x="101"/>
        <item m="1" x="112"/>
        <item m="1" x="130"/>
        <item m="1" x="42"/>
        <item m="1" x="51"/>
        <item m="1" x="118"/>
        <item m="1" x="141"/>
        <item m="1" x="80"/>
        <item m="1" x="86"/>
        <item m="1" x="104"/>
        <item m="1" x="126"/>
        <item m="1" x="69"/>
        <item m="1" x="70"/>
        <item m="1" x="37"/>
        <item m="1" x="38"/>
        <item m="1" x="146"/>
        <item m="1" x="59"/>
        <item m="1" x="100"/>
        <item m="1" x="111"/>
        <item m="1" x="56"/>
        <item m="1" x="64"/>
        <item m="1" x="54"/>
        <item m="1" x="58"/>
        <item m="1" x="153"/>
        <item m="1" x="156"/>
        <item m="1" x="48"/>
        <item m="1" x="47"/>
        <item m="1" x="41"/>
        <item m="1" x="52"/>
        <item m="1" x="43"/>
        <item m="1" x="46"/>
        <item m="1" x="60"/>
        <item m="1" x="53"/>
        <item m="1" x="44"/>
        <item x="2"/>
        <item x="9"/>
        <item x="33"/>
        <item x="29"/>
        <item x="22"/>
        <item x="16"/>
        <item x="17"/>
        <item x="12"/>
        <item x="14"/>
        <item x="15"/>
        <item x="19"/>
        <item x="21"/>
        <item x="18"/>
        <item x="6"/>
        <item x="3"/>
        <item x="4"/>
        <item x="30"/>
        <item x="0"/>
        <item x="1"/>
        <item x="26"/>
        <item x="5"/>
        <item x="7"/>
        <item x="8"/>
        <item x="10"/>
        <item x="11"/>
        <item x="13"/>
        <item x="20"/>
        <item x="23"/>
        <item x="24"/>
        <item x="25"/>
        <item x="27"/>
        <item x="28"/>
        <item x="31"/>
        <item x="32"/>
        <item x="34"/>
      </items>
    </pivotField>
    <pivotField axis="axisRow" compact="0" numFmtId="14" outline="0" showAll="0" defaultSubtotal="0">
      <items count="232">
        <item m="1" x="179"/>
        <item m="1" x="131"/>
        <item m="1" x="215"/>
        <item m="1" x="83"/>
        <item m="1" x="212"/>
        <item m="1" x="200"/>
        <item m="1" x="137"/>
        <item m="1" x="154"/>
        <item m="1" x="144"/>
        <item m="1" x="223"/>
        <item m="1" x="211"/>
        <item m="1" x="67"/>
        <item m="1" x="134"/>
        <item m="1" x="71"/>
        <item m="1" x="66"/>
        <item m="1" x="173"/>
        <item m="1" x="172"/>
        <item m="1" x="152"/>
        <item m="1" x="135"/>
        <item m="1" x="160"/>
        <item m="1" x="217"/>
        <item m="1" x="165"/>
        <item m="1" x="207"/>
        <item m="1" x="216"/>
        <item m="1" x="79"/>
        <item m="1" x="65"/>
        <item m="1" x="213"/>
        <item m="1" x="201"/>
        <item m="1" x="145"/>
        <item m="1" x="229"/>
        <item m="1" x="112"/>
        <item m="1" x="221"/>
        <item m="1" x="156"/>
        <item m="1" x="183"/>
        <item m="1" x="147"/>
        <item m="1" x="101"/>
        <item m="1" x="195"/>
        <item m="1" x="77"/>
        <item m="1" x="191"/>
        <item m="1" x="180"/>
        <item m="1" x="100"/>
        <item m="1" x="142"/>
        <item m="1" x="219"/>
        <item m="1" x="123"/>
        <item m="1" x="175"/>
        <item m="1" x="115"/>
        <item m="1" x="198"/>
        <item m="1" x="222"/>
        <item m="1" x="72"/>
        <item m="1" x="205"/>
        <item m="1" x="99"/>
        <item m="1" x="228"/>
        <item m="1" x="93"/>
        <item m="1" x="169"/>
        <item m="1" x="121"/>
        <item m="1" x="159"/>
        <item m="1" x="69"/>
        <item m="1" x="108"/>
        <item m="1" x="196"/>
        <item m="1" x="122"/>
        <item m="1" x="110"/>
        <item m="1" x="85"/>
        <item m="1" x="104"/>
        <item m="1" x="103"/>
        <item m="1" x="90"/>
        <item m="1" x="80"/>
        <item m="1" x="187"/>
        <item m="1" x="224"/>
        <item m="1" x="94"/>
        <item m="1" x="118"/>
        <item m="1" x="70"/>
        <item m="1" x="82"/>
        <item m="1" x="95"/>
        <item m="1" x="117"/>
        <item m="1" x="87"/>
        <item m="1" x="210"/>
        <item m="1" x="174"/>
        <item m="1" x="89"/>
        <item m="1" x="184"/>
        <item m="1" x="186"/>
        <item m="1" x="153"/>
        <item m="1" x="143"/>
        <item m="1" x="185"/>
        <item m="1" x="193"/>
        <item m="1" x="74"/>
        <item m="1" x="155"/>
        <item m="1" x="163"/>
        <item m="1" x="113"/>
        <item m="1" x="73"/>
        <item m="1" x="125"/>
        <item m="1" x="189"/>
        <item m="1" x="78"/>
        <item m="1" x="202"/>
        <item m="1" x="170"/>
        <item m="1" x="203"/>
        <item m="1" x="151"/>
        <item m="1" x="141"/>
        <item m="1" x="130"/>
        <item m="1" x="132"/>
        <item m="1" x="91"/>
        <item m="1" x="119"/>
        <item m="1" x="204"/>
        <item m="1" x="188"/>
        <item m="1" x="128"/>
        <item m="1" x="127"/>
        <item m="1" x="63"/>
        <item m="1" x="227"/>
        <item m="1" x="84"/>
        <item m="1" x="177"/>
        <item m="1" x="102"/>
        <item m="1" x="182"/>
        <item m="1" x="218"/>
        <item m="1" x="158"/>
        <item m="1" x="114"/>
        <item m="1" x="76"/>
        <item m="1" x="220"/>
        <item m="1" x="64"/>
        <item m="1" x="105"/>
        <item m="1" x="120"/>
        <item m="1" x="148"/>
        <item m="1" x="161"/>
        <item m="1" x="150"/>
        <item m="1" x="194"/>
        <item m="1" x="96"/>
        <item m="1" x="133"/>
        <item m="1" x="226"/>
        <item m="1" x="81"/>
        <item m="1" x="140"/>
        <item m="1" x="98"/>
        <item m="1" x="107"/>
        <item m="1" x="230"/>
        <item m="1" x="157"/>
        <item m="1" x="149"/>
        <item m="1" x="167"/>
        <item m="1" x="129"/>
        <item m="1" x="231"/>
        <item m="1" x="68"/>
        <item m="1" x="111"/>
        <item m="1" x="178"/>
        <item m="1" x="192"/>
        <item m="1" x="92"/>
        <item m="1" x="214"/>
        <item m="1" x="168"/>
        <item m="1" x="139"/>
        <item m="1" x="86"/>
        <item m="1" x="209"/>
        <item m="1" x="166"/>
        <item m="1" x="109"/>
        <item m="1" x="106"/>
        <item m="1" x="181"/>
        <item m="1" x="206"/>
        <item m="1" x="197"/>
        <item m="1" x="208"/>
        <item m="1" x="126"/>
        <item m="1" x="171"/>
        <item m="1" x="225"/>
        <item m="1" x="138"/>
        <item m="1" x="176"/>
        <item m="1" x="199"/>
        <item m="1" x="116"/>
        <item m="1" x="57"/>
        <item m="1" x="56"/>
        <item m="1" x="53"/>
        <item m="1" x="55"/>
        <item m="1" x="164"/>
        <item m="1" x="62"/>
        <item m="1" x="190"/>
        <item m="1" x="124"/>
        <item m="1" x="58"/>
        <item m="1" x="75"/>
        <item m="1" x="54"/>
        <item m="1" x="97"/>
        <item m="1" x="146"/>
        <item m="1" x="162"/>
        <item m="1" x="136"/>
        <item m="1" x="59"/>
        <item m="1" x="51"/>
        <item m="1" x="61"/>
        <item m="1" x="21"/>
        <item m="1" x="42"/>
        <item m="1" x="43"/>
        <item m="1" x="38"/>
        <item m="1" x="45"/>
        <item m="1" x="37"/>
        <item m="1" x="39"/>
        <item m="1" x="36"/>
        <item m="1" x="46"/>
        <item m="1" x="22"/>
        <item m="1" x="44"/>
        <item m="1" x="28"/>
        <item m="1" x="34"/>
        <item m="1" x="40"/>
        <item m="1" x="41"/>
        <item m="1" x="47"/>
        <item m="1" x="23"/>
        <item m="1" x="88"/>
        <item m="1" x="48"/>
        <item m="1" x="49"/>
        <item m="1" x="52"/>
        <item m="1" x="60"/>
        <item m="1" x="33"/>
        <item m="1" x="35"/>
        <item m="1" x="27"/>
        <item m="1" x="32"/>
        <item m="1" x="50"/>
        <item m="1" x="30"/>
        <item x="3"/>
        <item m="1" x="29"/>
        <item x="1"/>
        <item m="1" x="31"/>
        <item x="0"/>
        <item x="14"/>
        <item x="8"/>
        <item x="6"/>
        <item x="7"/>
        <item x="2"/>
        <item x="9"/>
        <item m="1" x="26"/>
        <item x="4"/>
        <item x="12"/>
        <item x="10"/>
        <item m="1" x="24"/>
        <item m="1" x="25"/>
        <item x="18"/>
        <item x="11"/>
        <item x="19"/>
        <item x="13"/>
        <item x="20"/>
        <item x="15"/>
        <item x="16"/>
        <item x="17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380">
        <item m="1" x="341"/>
        <item m="1" x="370"/>
        <item m="1" x="268"/>
        <item m="1" x="257"/>
        <item m="1" x="289"/>
        <item m="1" x="309"/>
        <item m="1" x="180"/>
        <item m="1" x="158"/>
        <item m="1" x="164"/>
        <item m="1" x="324"/>
        <item m="1" x="261"/>
        <item m="1" x="265"/>
        <item m="1" x="177"/>
        <item m="1" x="220"/>
        <item m="1" x="301"/>
        <item m="1" x="318"/>
        <item m="1" x="151"/>
        <item m="1" x="353"/>
        <item m="1" x="333"/>
        <item m="1" x="194"/>
        <item m="1" x="185"/>
        <item m="1" x="221"/>
        <item m="1" x="378"/>
        <item m="1" x="241"/>
        <item m="1" x="279"/>
        <item m="1" x="275"/>
        <item m="1" x="304"/>
        <item m="1" x="178"/>
        <item m="1" x="127"/>
        <item m="1" x="376"/>
        <item m="1" x="315"/>
        <item m="1" x="210"/>
        <item m="1" x="283"/>
        <item m="1" x="255"/>
        <item m="1" x="124"/>
        <item m="1" x="206"/>
        <item m="1" x="199"/>
        <item m="1" x="305"/>
        <item m="1" x="362"/>
        <item m="1" x="358"/>
        <item m="1" x="175"/>
        <item m="1" x="247"/>
        <item m="1" x="209"/>
        <item m="1" x="322"/>
        <item m="1" x="150"/>
        <item m="1" x="207"/>
        <item m="1" x="325"/>
        <item m="1" x="188"/>
        <item m="1" x="328"/>
        <item m="1" x="168"/>
        <item m="1" x="132"/>
        <item m="1" x="371"/>
        <item m="1" x="202"/>
        <item m="1" x="250"/>
        <item m="1" x="365"/>
        <item m="1" x="310"/>
        <item m="1" x="348"/>
        <item m="1" x="152"/>
        <item m="1" x="238"/>
        <item m="1" x="256"/>
        <item m="1" x="213"/>
        <item m="1" x="303"/>
        <item m="1" x="128"/>
        <item m="1" x="336"/>
        <item m="1" x="313"/>
        <item m="1" x="367"/>
        <item m="1" x="133"/>
        <item m="1" x="254"/>
        <item m="1" x="273"/>
        <item m="1" x="249"/>
        <item m="1" x="298"/>
        <item m="1" x="372"/>
        <item m="1" x="282"/>
        <item m="1" x="335"/>
        <item m="1" x="232"/>
        <item m="1" x="311"/>
        <item m="1" x="160"/>
        <item m="1" x="262"/>
        <item m="1" x="356"/>
        <item m="1" x="137"/>
        <item m="1" x="211"/>
        <item m="1" x="208"/>
        <item m="1" x="216"/>
        <item m="1" x="286"/>
        <item m="1" x="321"/>
        <item m="1" x="203"/>
        <item m="1" x="157"/>
        <item m="1" x="297"/>
        <item m="1" x="230"/>
        <item m="1" x="271"/>
        <item m="1" x="140"/>
        <item m="1" x="270"/>
        <item m="1" x="274"/>
        <item m="1" x="373"/>
        <item m="1" x="181"/>
        <item m="1" x="291"/>
        <item m="1" x="161"/>
        <item m="1" x="141"/>
        <item m="1" x="223"/>
        <item m="1" x="317"/>
        <item m="1" x="229"/>
        <item m="1" x="154"/>
        <item m="1" x="192"/>
        <item m="1" x="319"/>
        <item m="1" x="186"/>
        <item m="1" x="149"/>
        <item m="1" x="253"/>
        <item m="1" x="228"/>
        <item m="1" x="222"/>
        <item m="1" x="338"/>
        <item m="1" x="173"/>
        <item m="1" x="352"/>
        <item m="1" x="248"/>
        <item m="1" x="292"/>
        <item m="1" x="183"/>
        <item m="1" x="182"/>
        <item m="1" x="272"/>
        <item m="1" x="366"/>
        <item m="1" x="204"/>
        <item m="1" x="334"/>
        <item m="1" x="277"/>
        <item m="1" x="146"/>
        <item m="1" x="379"/>
        <item m="1" x="138"/>
        <item m="1" x="227"/>
        <item m="1" x="169"/>
        <item m="1" x="299"/>
        <item m="1" x="197"/>
        <item m="1" x="193"/>
        <item m="1" x="165"/>
        <item m="1" x="162"/>
        <item m="1" x="347"/>
        <item m="1" x="258"/>
        <item m="1" x="354"/>
        <item m="1" x="369"/>
        <item m="1" x="174"/>
        <item m="1" x="345"/>
        <item m="1" x="219"/>
        <item m="1" x="284"/>
        <item m="1" x="147"/>
        <item m="1" x="190"/>
        <item m="1" x="360"/>
        <item m="1" x="251"/>
        <item m="1" x="308"/>
        <item m="1" x="288"/>
        <item m="1" x="163"/>
        <item m="1" x="364"/>
        <item m="1" x="135"/>
        <item m="1" x="343"/>
        <item m="1" x="198"/>
        <item m="1" x="226"/>
        <item m="1" x="302"/>
        <item m="1" x="142"/>
        <item m="1" x="330"/>
        <item m="1" x="266"/>
        <item m="1" x="243"/>
        <item m="1" x="285"/>
        <item m="1" x="281"/>
        <item m="1" x="245"/>
        <item m="1" x="148"/>
        <item m="1" x="233"/>
        <item m="1" x="240"/>
        <item m="1" x="143"/>
        <item m="1" x="342"/>
        <item m="1" x="236"/>
        <item m="1" x="129"/>
        <item m="1" x="156"/>
        <item m="1" x="349"/>
        <item m="1" x="306"/>
        <item m="1" x="329"/>
        <item m="1" x="200"/>
        <item m="1" x="269"/>
        <item m="1" x="295"/>
        <item m="1" x="134"/>
        <item m="1" x="294"/>
        <item m="1" x="290"/>
        <item m="1" x="153"/>
        <item m="1" x="170"/>
        <item m="1" x="176"/>
        <item m="1" x="123"/>
        <item m="1" x="214"/>
        <item m="1" x="337"/>
        <item m="1" x="212"/>
        <item m="1" x="244"/>
        <item m="1" x="234"/>
        <item m="1" x="368"/>
        <item m="1" x="263"/>
        <item m="1" x="179"/>
        <item m="1" x="340"/>
        <item m="1" x="166"/>
        <item m="1" x="287"/>
        <item m="1" x="237"/>
        <item m="1" x="259"/>
        <item m="1" x="359"/>
        <item m="1" x="327"/>
        <item m="1" x="99"/>
        <item m="1" x="246"/>
        <item m="1" x="264"/>
        <item m="1" x="260"/>
        <item m="1" x="155"/>
        <item m="1" x="126"/>
        <item m="1" x="312"/>
        <item m="1" x="119"/>
        <item m="1" x="363"/>
        <item m="1" x="296"/>
        <item m="1" x="217"/>
        <item m="1" x="205"/>
        <item m="1" x="351"/>
        <item m="1" x="218"/>
        <item m="1" x="122"/>
        <item m="1" x="225"/>
        <item m="1" x="339"/>
        <item m="1" x="331"/>
        <item m="1" x="215"/>
        <item m="1" x="278"/>
        <item m="1" x="235"/>
        <item m="1" x="231"/>
        <item m="1" x="320"/>
        <item m="1" x="350"/>
        <item m="1" x="130"/>
        <item m="1" x="357"/>
        <item m="1" x="239"/>
        <item m="1" x="139"/>
        <item m="1" x="136"/>
        <item m="1" x="323"/>
        <item m="1" x="267"/>
        <item m="1" x="314"/>
        <item m="1" x="201"/>
        <item m="1" x="189"/>
        <item m="1" x="374"/>
        <item m="1" x="276"/>
        <item m="1" x="293"/>
        <item m="1" x="187"/>
        <item m="1" x="280"/>
        <item m="1" x="159"/>
        <item m="1" x="332"/>
        <item m="1" x="67"/>
        <item m="1" x="300"/>
        <item m="1" x="361"/>
        <item m="1" x="307"/>
        <item m="1" x="110"/>
        <item m="1" x="70"/>
        <item m="1" x="118"/>
        <item m="1" x="191"/>
        <item m="1" x="375"/>
        <item m="1" x="98"/>
        <item m="1" x="355"/>
        <item m="1" x="107"/>
        <item m="1" x="108"/>
        <item m="1" x="80"/>
        <item m="1" x="113"/>
        <item x="25"/>
        <item m="1" x="171"/>
        <item m="1" x="109"/>
        <item m="1" x="121"/>
        <item m="1" x="68"/>
        <item m="1" x="326"/>
        <item m="1" x="85"/>
        <item m="1" x="377"/>
        <item m="1" x="224"/>
        <item m="1" x="167"/>
        <item m="1" x="184"/>
        <item m="1" x="145"/>
        <item m="1" x="79"/>
        <item m="1" x="90"/>
        <item m="1" x="316"/>
        <item m="1" x="64"/>
        <item m="1" x="346"/>
        <item m="1" x="72"/>
        <item m="1" x="242"/>
        <item m="1" x="125"/>
        <item m="1" x="89"/>
        <item m="1" x="117"/>
        <item m="1" x="131"/>
        <item m="1" x="114"/>
        <item m="1" x="65"/>
        <item m="1" x="172"/>
        <item m="1" x="96"/>
        <item m="1" x="69"/>
        <item m="1" x="54"/>
        <item m="1" x="86"/>
        <item x="42"/>
        <item m="1" x="95"/>
        <item m="1" x="83"/>
        <item m="1" x="103"/>
        <item m="1" x="97"/>
        <item m="1" x="104"/>
        <item m="1" x="105"/>
        <item m="1" x="252"/>
        <item m="1" x="195"/>
        <item m="1" x="77"/>
        <item x="11"/>
        <item x="18"/>
        <item x="9"/>
        <item x="1"/>
        <item x="8"/>
        <item m="1" x="56"/>
        <item m="1" x="116"/>
        <item x="17"/>
        <item m="1" x="82"/>
        <item m="1" x="74"/>
        <item m="1" x="87"/>
        <item m="1" x="196"/>
        <item m="1" x="344"/>
        <item m="1" x="120"/>
        <item m="1" x="101"/>
        <item m="1" x="111"/>
        <item m="1" x="144"/>
        <item m="1" x="60"/>
        <item m="1" x="112"/>
        <item m="1" x="71"/>
        <item m="1" x="91"/>
        <item m="1" x="106"/>
        <item m="1" x="62"/>
        <item x="43"/>
        <item m="1" x="115"/>
        <item m="1" x="57"/>
        <item m="1" x="100"/>
        <item m="1" x="78"/>
        <item m="1" x="102"/>
        <item m="1" x="84"/>
        <item m="1" x="61"/>
        <item m="1" x="93"/>
        <item m="1" x="81"/>
        <item m="1" x="92"/>
        <item m="1" x="88"/>
        <item x="16"/>
        <item m="1" x="94"/>
        <item m="1" x="66"/>
        <item x="0"/>
        <item x="37"/>
        <item m="1" x="63"/>
        <item x="7"/>
        <item x="2"/>
        <item x="13"/>
        <item x="14"/>
        <item x="20"/>
        <item x="21"/>
        <item x="29"/>
        <item x="50"/>
        <item x="46"/>
        <item x="12"/>
        <item m="1" x="73"/>
        <item x="26"/>
        <item x="3"/>
        <item x="38"/>
        <item m="1" x="75"/>
        <item x="32"/>
        <item x="34"/>
        <item m="1" x="76"/>
        <item x="30"/>
        <item x="39"/>
        <item x="41"/>
        <item x="44"/>
        <item x="45"/>
        <item x="35"/>
        <item x="48"/>
        <item x="49"/>
        <item x="47"/>
        <item m="1" x="59"/>
        <item x="52"/>
        <item m="1" x="55"/>
        <item m="1" x="58"/>
        <item x="22"/>
        <item x="27"/>
        <item x="36"/>
        <item x="15"/>
        <item x="10"/>
        <item x="4"/>
        <item x="5"/>
        <item x="23"/>
        <item x="28"/>
        <item x="6"/>
        <item x="19"/>
        <item x="24"/>
        <item x="31"/>
        <item x="33"/>
        <item x="40"/>
        <item x="51"/>
        <item x="5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2">
        <item x="5"/>
        <item x="6"/>
        <item x="2"/>
        <item x="10"/>
        <item x="7"/>
        <item x="0"/>
        <item x="4"/>
        <item x="11"/>
        <item x="3"/>
        <item x="1"/>
        <item x="8"/>
        <item x="9"/>
      </items>
    </pivotField>
    <pivotField axis="axisRow" compact="0" outline="0" showAll="0" defaultSubtotal="0">
      <items count="58">
        <item m="1" x="46"/>
        <item x="7"/>
        <item m="1" x="43"/>
        <item m="1" x="23"/>
        <item x="11"/>
        <item x="10"/>
        <item x="5"/>
        <item x="1"/>
        <item x="3"/>
        <item x="6"/>
        <item m="1" x="50"/>
        <item x="2"/>
        <item m="1" x="36"/>
        <item x="12"/>
        <item m="1" x="47"/>
        <item x="14"/>
        <item m="1" x="44"/>
        <item m="1" x="42"/>
        <item m="1" x="39"/>
        <item m="1" x="40"/>
        <item x="15"/>
        <item m="1" x="56"/>
        <item m="1" x="37"/>
        <item m="1" x="33"/>
        <item m="1" x="34"/>
        <item m="1" x="21"/>
        <item m="1" x="38"/>
        <item m="1" x="48"/>
        <item m="1" x="54"/>
        <item m="1" x="30"/>
        <item m="1" x="49"/>
        <item m="1" x="52"/>
        <item x="8"/>
        <item m="1" x="27"/>
        <item m="1" x="51"/>
        <item m="1" x="35"/>
        <item m="1" x="32"/>
        <item m="1" x="29"/>
        <item m="1" x="45"/>
        <item x="4"/>
        <item m="1" x="28"/>
        <item m="1" x="24"/>
        <item m="1" x="55"/>
        <item m="1" x="31"/>
        <item m="1" x="57"/>
        <item m="1" x="53"/>
        <item x="0"/>
        <item m="1" x="22"/>
        <item m="1" x="25"/>
        <item x="9"/>
        <item m="1" x="41"/>
        <item m="1" x="20"/>
        <item m="1" x="26"/>
        <item m="1" x="18"/>
        <item m="1" x="19"/>
        <item m="1" x="16"/>
        <item m="1" x="17"/>
        <item x="13"/>
      </items>
    </pivotField>
    <pivotField compact="0" outline="0" showAll="0" defaultSubtotal="0"/>
    <pivotField name="Contact email" axis="axisRow" compact="0" outline="0" showAll="0" defaultSubtotal="0">
      <items count="18">
        <item x="14"/>
        <item x="5"/>
        <item x="7"/>
        <item x="0"/>
        <item x="11"/>
        <item x="13"/>
        <item x="10"/>
        <item x="1"/>
        <item x="3"/>
        <item x="6"/>
        <item x="2"/>
        <item x="12"/>
        <item x="9"/>
        <item x="15"/>
        <item m="1" x="17"/>
        <item x="8"/>
        <item m="1" x="16"/>
        <item x="4"/>
      </items>
    </pivotField>
    <pivotField axis="axisRow" compact="0" numFmtId="1" outline="0" showAll="0" defaultSubtotal="0">
      <items count="122">
        <item m="1" x="116"/>
        <item m="1" x="53"/>
        <item m="1" x="100"/>
        <item m="1" x="49"/>
        <item m="1" x="109"/>
        <item x="2"/>
        <item m="1" x="85"/>
        <item m="1" x="102"/>
        <item m="1" x="82"/>
        <item m="1" x="94"/>
        <item x="9"/>
        <item m="1" x="34"/>
        <item m="1" x="64"/>
        <item x="16"/>
        <item m="1" x="80"/>
        <item m="1" x="42"/>
        <item m="1" x="71"/>
        <item m="1" x="35"/>
        <item m="1" x="46"/>
        <item m="1" x="88"/>
        <item m="1" x="74"/>
        <item x="12"/>
        <item m="1" x="57"/>
        <item m="1" x="87"/>
        <item m="1" x="67"/>
        <item m="1" x="36"/>
        <item m="1" x="83"/>
        <item m="1" x="61"/>
        <item m="1" x="79"/>
        <item m="1" x="97"/>
        <item m="1" x="117"/>
        <item m="1" x="75"/>
        <item m="1" x="92"/>
        <item m="1" x="76"/>
        <item m="1" x="96"/>
        <item m="1" x="58"/>
        <item m="1" x="70"/>
        <item m="1" x="72"/>
        <item m="1" x="90"/>
        <item m="1" x="95"/>
        <item m="1" x="43"/>
        <item m="1" x="101"/>
        <item x="22"/>
        <item m="1" x="86"/>
        <item m="1" x="77"/>
        <item m="1" x="31"/>
        <item m="1" x="32"/>
        <item m="1" x="93"/>
        <item x="21"/>
        <item m="1" x="50"/>
        <item m="1" x="114"/>
        <item x="19"/>
        <item m="1" x="38"/>
        <item x="4"/>
        <item m="1" x="81"/>
        <item x="18"/>
        <item x="27"/>
        <item x="25"/>
        <item m="1" x="107"/>
        <item m="1" x="45"/>
        <item x="11"/>
        <item m="1" x="39"/>
        <item m="1" x="65"/>
        <item m="1" x="51"/>
        <item m="1" x="84"/>
        <item m="1" x="103"/>
        <item m="1" x="115"/>
        <item m="1" x="62"/>
        <item m="1" x="37"/>
        <item m="1" x="120"/>
        <item m="1" x="63"/>
        <item x="3"/>
        <item m="1" x="54"/>
        <item m="1" x="69"/>
        <item x="14"/>
        <item m="1" x="121"/>
        <item m="1" x="118"/>
        <item m="1" x="108"/>
        <item m="1" x="78"/>
        <item m="1" x="91"/>
        <item m="1" x="110"/>
        <item m="1" x="52"/>
        <item m="1" x="104"/>
        <item m="1" x="106"/>
        <item m="1" x="105"/>
        <item m="1" x="98"/>
        <item m="1" x="73"/>
        <item m="1" x="112"/>
        <item x="6"/>
        <item m="1" x="113"/>
        <item m="1" x="41"/>
        <item m="1" x="68"/>
        <item m="1" x="60"/>
        <item x="8"/>
        <item m="1" x="59"/>
        <item m="1" x="56"/>
        <item m="1" x="66"/>
        <item m="1" x="99"/>
        <item m="1" x="111"/>
        <item m="1" x="29"/>
        <item m="1" x="119"/>
        <item m="1" x="48"/>
        <item m="1" x="44"/>
        <item x="1"/>
        <item m="1" x="47"/>
        <item m="1" x="30"/>
        <item m="1" x="89"/>
        <item m="1" x="33"/>
        <item m="1" x="55"/>
        <item m="1" x="40"/>
        <item x="23"/>
        <item x="15"/>
        <item x="10"/>
        <item x="5"/>
        <item x="26"/>
        <item x="24"/>
        <item x="13"/>
        <item m="1" x="28"/>
        <item x="7"/>
        <item x="0"/>
        <item x="17"/>
        <item x="20"/>
      </items>
    </pivotField>
    <pivotField compact="0" outline="0" showAll="0" defaultSubtotal="0">
      <items count="12">
        <item m="1" x="11"/>
        <item x="0"/>
        <item x="3"/>
        <item x="5"/>
        <item x="4"/>
        <item x="6"/>
        <item x="9"/>
        <item x="7"/>
        <item x="2"/>
        <item x="10"/>
        <item x="1"/>
        <item x="8"/>
      </items>
    </pivotField>
  </pivotFields>
  <rowFields count="7">
    <field x="0"/>
    <field x="9"/>
    <field x="2"/>
    <field x="3"/>
    <field x="6"/>
    <field x="1"/>
    <field x="8"/>
  </rowFields>
  <rowItems count="105">
    <i>
      <x v="1"/>
      <x v="119"/>
      <x v="210"/>
      <x v="329"/>
      <x v="46"/>
      <x v="139"/>
      <x v="3"/>
    </i>
    <i>
      <x v="9"/>
      <x v="5"/>
      <x v="215"/>
      <x v="333"/>
      <x v="11"/>
      <x v="122"/>
      <x v="10"/>
    </i>
    <i r="1">
      <x v="103"/>
      <x v="208"/>
      <x v="294"/>
      <x v="7"/>
      <x v="140"/>
      <x v="7"/>
    </i>
    <i>
      <x v="14"/>
      <x v="71"/>
      <x v="206"/>
      <x v="344"/>
      <x v="8"/>
      <x v="122"/>
      <x v="8"/>
    </i>
    <i r="2">
      <x v="210"/>
      <x v="369"/>
      <x v="6"/>
      <x v="136"/>
      <x v="1"/>
    </i>
    <i r="4">
      <x v="39"/>
      <x v="122"/>
      <x v="17"/>
    </i>
    <i r="2">
      <x v="213"/>
      <x v="332"/>
      <x v="9"/>
      <x v="137"/>
      <x v="9"/>
    </i>
    <i r="4">
      <x v="46"/>
      <x v="142"/>
      <x v="3"/>
    </i>
    <i r="2">
      <x v="218"/>
      <x v="368"/>
      <x v="8"/>
      <x v="122"/>
      <x v="8"/>
    </i>
    <i r="2">
      <x v="231"/>
      <x v="372"/>
      <x v="8"/>
      <x v="122"/>
      <x v="8"/>
    </i>
    <i>
      <x v="27"/>
      <x v="53"/>
      <x v="210"/>
      <x v="333"/>
      <x v="8"/>
      <x v="122"/>
      <x v="8"/>
    </i>
    <i r="3">
      <x v="367"/>
      <x v="6"/>
      <x v="143"/>
      <x v="1"/>
    </i>
    <i r="2">
      <x v="213"/>
      <x v="295"/>
      <x v="32"/>
      <x v="122"/>
      <x v="15"/>
    </i>
    <i r="2">
      <x v="214"/>
      <x v="293"/>
      <x v="49"/>
      <x v="135"/>
      <x v="12"/>
    </i>
    <i r="2">
      <x v="218"/>
      <x v="294"/>
      <x v="1"/>
      <x v="122"/>
      <x v="2"/>
    </i>
    <i r="4">
      <x v="9"/>
      <x v="122"/>
      <x v="9"/>
    </i>
    <i>
      <x v="29"/>
      <x v="103"/>
      <x v="208"/>
      <x v="329"/>
      <x v="1"/>
      <x v="122"/>
      <x v="2"/>
    </i>
    <i r="2">
      <x v="210"/>
      <x v="291"/>
      <x v="1"/>
      <x v="122"/>
      <x v="2"/>
    </i>
    <i>
      <x v="33"/>
      <x v="113"/>
      <x v="212"/>
      <x v="341"/>
      <x v="32"/>
      <x v="122"/>
      <x v="15"/>
    </i>
    <i r="2">
      <x v="213"/>
      <x v="334"/>
      <x v="5"/>
      <x v="122"/>
      <x v="6"/>
    </i>
    <i>
      <x v="35"/>
      <x v="88"/>
      <x v="216"/>
      <x v="294"/>
      <x v="7"/>
      <x v="144"/>
      <x v="7"/>
    </i>
    <i>
      <x v="37"/>
      <x v="53"/>
      <x v="216"/>
      <x v="335"/>
      <x v="5"/>
      <x v="122"/>
      <x v="6"/>
    </i>
    <i>
      <x v="39"/>
      <x v="118"/>
      <x v="206"/>
      <x v="326"/>
      <x v="4"/>
      <x v="123"/>
      <x v="4"/>
    </i>
    <i r="2">
      <x v="214"/>
      <x v="366"/>
      <x v="4"/>
      <x v="123"/>
      <x v="4"/>
    </i>
    <i r="2">
      <x v="220"/>
      <x v="298"/>
      <x v="4"/>
      <x v="145"/>
      <x v="4"/>
    </i>
    <i r="2">
      <x v="224"/>
      <x v="292"/>
      <x v="4"/>
      <x v="146"/>
      <x v="4"/>
    </i>
    <i>
      <x v="51"/>
      <x v="53"/>
      <x v="206"/>
      <x v="373"/>
      <x v="11"/>
      <x v="122"/>
      <x v="10"/>
    </i>
    <i r="2">
      <x v="211"/>
      <x v="294"/>
      <x v="39"/>
      <x v="129"/>
      <x v="17"/>
    </i>
    <i r="2">
      <x v="212"/>
      <x v="336"/>
      <x v="5"/>
      <x v="122"/>
      <x v="6"/>
    </i>
    <i r="2">
      <x v="218"/>
      <x v="334"/>
      <x v="1"/>
      <x v="147"/>
      <x v="2"/>
    </i>
    <i r="2">
      <x v="219"/>
      <x v="337"/>
      <x v="13"/>
      <x v="122"/>
      <x v="11"/>
    </i>
    <i r="4">
      <x v="32"/>
      <x v="122"/>
      <x v="15"/>
    </i>
    <i r="2">
      <x v="226"/>
      <x v="363"/>
      <x v="57"/>
      <x v="122"/>
      <x v="5"/>
    </i>
    <i>
      <x v="52"/>
      <x v="93"/>
      <x v="218"/>
      <x v="369"/>
      <x v="46"/>
      <x v="122"/>
      <x v="3"/>
    </i>
    <i>
      <x v="56"/>
      <x v="10"/>
      <x v="210"/>
      <x v="374"/>
      <x v="39"/>
      <x v="122"/>
      <x v="17"/>
    </i>
    <i r="2">
      <x v="215"/>
      <x v="370"/>
      <x v="11"/>
      <x v="122"/>
      <x v="10"/>
    </i>
    <i>
      <x v="59"/>
      <x v="112"/>
      <x v="214"/>
      <x v="251"/>
      <x v="4"/>
      <x v="122"/>
      <x v="4"/>
    </i>
    <i>
      <x v="67"/>
      <x v="60"/>
      <x v="206"/>
      <x v="341"/>
      <x v="13"/>
      <x v="130"/>
      <x v="11"/>
    </i>
    <i r="2">
      <x v="212"/>
      <x v="343"/>
      <x v="8"/>
      <x v="122"/>
      <x v="8"/>
    </i>
    <i r="3">
      <x v="344"/>
      <x v="5"/>
      <x v="122"/>
      <x v="6"/>
    </i>
    <i r="2">
      <x v="219"/>
      <x v="364"/>
      <x v="11"/>
      <x v="122"/>
      <x v="10"/>
    </i>
    <i r="2">
      <x v="226"/>
      <x v="371"/>
      <x v="13"/>
      <x v="122"/>
      <x v="11"/>
    </i>
    <i r="2">
      <x v="228"/>
      <x v="338"/>
      <x v="9"/>
      <x v="131"/>
      <x v="9"/>
    </i>
    <i>
      <x v="91"/>
      <x v="21"/>
      <x v="206"/>
      <x v="350"/>
      <x v="46"/>
      <x v="122"/>
      <x v="3"/>
    </i>
    <i r="2">
      <x v="211"/>
      <x v="341"/>
      <x v="7"/>
      <x v="128"/>
      <x v="7"/>
    </i>
    <i r="4">
      <x v="49"/>
      <x v="127"/>
      <x v="12"/>
    </i>
    <i r="2">
      <x v="218"/>
      <x v="375"/>
      <x v="46"/>
      <x v="122"/>
      <x v="3"/>
    </i>
    <i>
      <x v="95"/>
      <x v="116"/>
      <x v="212"/>
      <x v="336"/>
      <x v="8"/>
      <x v="122"/>
      <x v="8"/>
    </i>
    <i r="2">
      <x v="220"/>
      <x v="367"/>
      <x v="8"/>
      <x v="134"/>
      <x v="8"/>
    </i>
    <i>
      <x v="101"/>
      <x v="71"/>
      <x v="206"/>
      <x v="335"/>
      <x v="13"/>
      <x v="132"/>
      <x v="11"/>
    </i>
    <i r="2">
      <x v="210"/>
      <x v="348"/>
      <x v="13"/>
      <x v="148"/>
      <x v="11"/>
    </i>
    <i r="2">
      <x v="212"/>
      <x v="347"/>
      <x v="5"/>
      <x v="122"/>
      <x v="6"/>
    </i>
    <i r="2">
      <x v="229"/>
      <x v="376"/>
      <x v="11"/>
      <x v="122"/>
      <x v="10"/>
    </i>
    <i>
      <x v="102"/>
      <x v="74"/>
      <x v="206"/>
      <x v="355"/>
      <x v="6"/>
      <x v="122"/>
      <x v="1"/>
    </i>
    <i r="2">
      <x v="212"/>
      <x v="347"/>
      <x v="5"/>
      <x v="122"/>
      <x v="6"/>
    </i>
    <i r="2">
      <x v="220"/>
      <x v="355"/>
      <x v="9"/>
      <x v="133"/>
      <x v="9"/>
    </i>
    <i r="2">
      <x v="226"/>
      <x v="365"/>
      <x v="57"/>
      <x v="122"/>
      <x v="5"/>
    </i>
    <i>
      <x v="103"/>
      <x v="111"/>
      <x v="210"/>
      <x v="337"/>
      <x v="11"/>
      <x v="122"/>
      <x v="10"/>
    </i>
    <i r="3">
      <x v="338"/>
      <x v="7"/>
      <x v="122"/>
      <x v="7"/>
    </i>
    <i r="2">
      <x v="211"/>
      <x v="291"/>
      <x v="13"/>
      <x v="126"/>
      <x v="11"/>
    </i>
    <i r="2">
      <x v="212"/>
      <x v="334"/>
      <x v="15"/>
      <x v="122"/>
      <x/>
    </i>
    <i r="3">
      <x v="336"/>
      <x v="5"/>
      <x v="122"/>
      <x v="6"/>
    </i>
    <i r="2">
      <x v="213"/>
      <x v="351"/>
      <x v="39"/>
      <x v="150"/>
      <x v="17"/>
    </i>
    <i r="2">
      <x v="215"/>
      <x v="330"/>
      <x v="49"/>
      <x v="122"/>
      <x v="12"/>
    </i>
    <i r="2">
      <x v="216"/>
      <x v="345"/>
      <x v="1"/>
      <x v="149"/>
      <x v="2"/>
    </i>
    <i r="2">
      <x v="218"/>
      <x v="350"/>
      <x v="13"/>
      <x v="122"/>
      <x v="11"/>
    </i>
    <i r="2">
      <x v="219"/>
      <x v="337"/>
      <x v="32"/>
      <x v="122"/>
      <x v="15"/>
    </i>
    <i>
      <x v="117"/>
      <x v="13"/>
      <x v="212"/>
      <x v="377"/>
      <x v="57"/>
      <x v="122"/>
      <x v="5"/>
    </i>
    <i r="1">
      <x v="55"/>
      <x v="206"/>
      <x v="314"/>
      <x v="5"/>
      <x v="122"/>
      <x v="6"/>
    </i>
    <i r="2">
      <x v="211"/>
      <x v="251"/>
      <x v="46"/>
      <x v="141"/>
      <x v="3"/>
    </i>
    <i r="2">
      <x v="219"/>
      <x v="294"/>
      <x v="46"/>
      <x v="122"/>
      <x v="3"/>
    </i>
    <i r="2">
      <x v="223"/>
      <x v="281"/>
      <x v="49"/>
      <x v="122"/>
      <x v="12"/>
    </i>
    <i r="2">
      <x v="230"/>
      <x v="345"/>
      <x v="20"/>
      <x v="122"/>
      <x v="13"/>
    </i>
    <i r="1">
      <x v="120"/>
      <x v="211"/>
      <x v="251"/>
      <x v="8"/>
      <x v="151"/>
      <x v="8"/>
    </i>
    <i r="2">
      <x v="212"/>
      <x v="352"/>
      <x v="8"/>
      <x v="122"/>
      <x v="8"/>
    </i>
    <i>
      <x v="121"/>
      <x v="51"/>
      <x v="218"/>
      <x v="353"/>
      <x v="5"/>
      <x v="122"/>
      <x v="6"/>
    </i>
    <i>
      <x v="131"/>
      <x v="121"/>
      <x v="206"/>
      <x v="335"/>
      <x v="5"/>
      <x v="152"/>
      <x v="6"/>
    </i>
    <i>
      <x v="143"/>
      <x v="48"/>
      <x v="218"/>
      <x v="354"/>
      <x v="5"/>
      <x v="122"/>
      <x v="6"/>
    </i>
    <i>
      <x v="164"/>
      <x v="42"/>
      <x v="206"/>
      <x v="358"/>
      <x v="46"/>
      <x v="153"/>
      <x v="3"/>
    </i>
    <i r="2">
      <x v="218"/>
      <x v="340"/>
      <x v="9"/>
      <x v="122"/>
      <x v="9"/>
    </i>
    <i r="2">
      <x v="230"/>
      <x v="371"/>
      <x v="1"/>
      <x v="122"/>
      <x v="2"/>
    </i>
    <i r="4">
      <x v="5"/>
      <x v="122"/>
      <x v="6"/>
    </i>
    <i>
      <x v="166"/>
      <x v="110"/>
      <x v="206"/>
      <x v="356"/>
      <x v="1"/>
      <x v="125"/>
      <x v="2"/>
    </i>
    <i r="2">
      <x v="210"/>
      <x v="351"/>
      <x v="57"/>
      <x v="122"/>
      <x v="5"/>
    </i>
    <i r="2">
      <x v="216"/>
      <x v="294"/>
      <x v="32"/>
      <x v="122"/>
      <x v="15"/>
    </i>
    <i r="2">
      <x v="219"/>
      <x v="336"/>
      <x v="32"/>
      <x v="122"/>
      <x v="15"/>
    </i>
    <i r="3">
      <x v="350"/>
      <x v="8"/>
      <x v="122"/>
      <x v="8"/>
    </i>
    <i r="2">
      <x v="224"/>
      <x v="345"/>
      <x v="5"/>
      <x v="122"/>
      <x v="6"/>
    </i>
    <i>
      <x v="169"/>
      <x v="115"/>
      <x v="212"/>
      <x v="334"/>
      <x v="32"/>
      <x v="122"/>
      <x v="15"/>
    </i>
    <i r="3">
      <x v="338"/>
      <x v="15"/>
      <x v="122"/>
      <x/>
    </i>
    <i r="2">
      <x v="225"/>
      <x v="341"/>
      <x v="1"/>
      <x v="122"/>
      <x v="2"/>
    </i>
    <i r="3">
      <x v="357"/>
      <x v="8"/>
      <x v="122"/>
      <x v="8"/>
    </i>
    <i>
      <x v="171"/>
      <x v="57"/>
      <x v="206"/>
      <x v="355"/>
      <x v="7"/>
      <x v="122"/>
      <x v="7"/>
    </i>
    <i r="2">
      <x v="210"/>
      <x v="338"/>
      <x v="57"/>
      <x v="122"/>
      <x v="5"/>
    </i>
    <i r="2">
      <x v="216"/>
      <x v="345"/>
      <x v="20"/>
      <x v="122"/>
      <x v="13"/>
    </i>
    <i r="2">
      <x v="218"/>
      <x v="347"/>
      <x v="1"/>
      <x v="122"/>
      <x v="2"/>
    </i>
    <i r="2">
      <x v="227"/>
      <x v="339"/>
      <x v="32"/>
      <x v="122"/>
      <x v="15"/>
    </i>
    <i>
      <x v="183"/>
      <x v="110"/>
      <x v="212"/>
      <x v="339"/>
      <x v="1"/>
      <x v="122"/>
      <x v="2"/>
    </i>
    <i r="2">
      <x v="214"/>
      <x v="358"/>
      <x v="39"/>
      <x v="138"/>
      <x v="17"/>
    </i>
    <i r="2">
      <x v="218"/>
      <x v="339"/>
      <x v="5"/>
      <x v="122"/>
      <x v="6"/>
    </i>
    <i>
      <x v="223"/>
      <x v="114"/>
      <x v="206"/>
      <x v="338"/>
      <x v="49"/>
      <x v="156"/>
      <x v="12"/>
    </i>
    <i r="3">
      <x v="378"/>
      <x v="8"/>
      <x v="154"/>
      <x v="8"/>
    </i>
    <i r="2">
      <x v="211"/>
      <x v="351"/>
      <x v="7"/>
      <x v="124"/>
      <x v="7"/>
    </i>
    <i r="2">
      <x v="212"/>
      <x v="360"/>
      <x v="39"/>
      <x v="155"/>
      <x v="17"/>
    </i>
    <i>
      <x v="227"/>
      <x v="56"/>
      <x v="231"/>
      <x v="379"/>
      <x v="5"/>
      <x v="122"/>
      <x v="6"/>
    </i>
  </rowItems>
  <colItems count="1">
    <i/>
  </colItems>
  <formats count="1355">
    <format dxfId="11581">
      <pivotArea field="0" type="button" dataOnly="0" labelOnly="1" outline="0" axis="axisRow" fieldPosition="0"/>
    </format>
    <format dxfId="11580">
      <pivotArea dataOnly="0" labelOnly="1" outline="0" fieldPosition="0">
        <references count="1">
          <reference field="0" count="0"/>
        </references>
      </pivotArea>
    </format>
    <format dxfId="11579">
      <pivotArea field="0" type="button" dataOnly="0" labelOnly="1" outline="0" axis="axisRow" fieldPosition="0"/>
    </format>
    <format dxfId="11578">
      <pivotArea dataOnly="0" labelOnly="1" outline="0" fieldPosition="0">
        <references count="1">
          <reference field="0" count="0"/>
        </references>
      </pivotArea>
    </format>
    <format dxfId="11577">
      <pivotArea field="0" type="button" dataOnly="0" labelOnly="1" outline="0" axis="axisRow" fieldPosition="0"/>
    </format>
    <format dxfId="11576">
      <pivotArea field="9" type="button" dataOnly="0" labelOnly="1" outline="0" axis="axisRow" fieldPosition="1"/>
    </format>
    <format dxfId="11575">
      <pivotArea field="2" type="button" dataOnly="0" labelOnly="1" outline="0" axis="axisRow" fieldPosition="2"/>
    </format>
    <format dxfId="11574">
      <pivotArea field="3" type="button" dataOnly="0" labelOnly="1" outline="0" axis="axisRow" fieldPosition="3"/>
    </format>
    <format dxfId="11573">
      <pivotArea field="6" type="button" dataOnly="0" labelOnly="1" outline="0" axis="axisRow" fieldPosition="4"/>
    </format>
    <format dxfId="11572">
      <pivotArea field="1" type="button" dataOnly="0" labelOnly="1" outline="0" axis="axisRow" fieldPosition="5"/>
    </format>
    <format dxfId="11571">
      <pivotArea field="8" type="button" dataOnly="0" labelOnly="1" outline="0" axis="axisRow" fieldPosition="6"/>
    </format>
    <format dxfId="11570">
      <pivotArea dataOnly="0" labelOnly="1" outline="0" fieldPosition="0">
        <references count="1">
          <reference field="0" count="0"/>
        </references>
      </pivotArea>
    </format>
    <format dxfId="11569">
      <pivotArea field="0" type="button" dataOnly="0" labelOnly="1" outline="0" axis="axisRow" fieldPosition="0"/>
    </format>
    <format dxfId="11568">
      <pivotArea field="9" type="button" dataOnly="0" labelOnly="1" outline="0" axis="axisRow" fieldPosition="1"/>
    </format>
    <format dxfId="11567">
      <pivotArea field="2" type="button" dataOnly="0" labelOnly="1" outline="0" axis="axisRow" fieldPosition="2"/>
    </format>
    <format dxfId="11566">
      <pivotArea field="3" type="button" dataOnly="0" labelOnly="1" outline="0" axis="axisRow" fieldPosition="3"/>
    </format>
    <format dxfId="11565">
      <pivotArea field="6" type="button" dataOnly="0" labelOnly="1" outline="0" axis="axisRow" fieldPosition="4"/>
    </format>
    <format dxfId="11564">
      <pivotArea field="1" type="button" dataOnly="0" labelOnly="1" outline="0" axis="axisRow" fieldPosition="5"/>
    </format>
    <format dxfId="11563">
      <pivotArea field="8" type="button" dataOnly="0" labelOnly="1" outline="0" axis="axisRow" fieldPosition="6"/>
    </format>
    <format dxfId="11562">
      <pivotArea field="1" type="button" dataOnly="0" labelOnly="1" outline="0" axis="axisRow" fieldPosition="5"/>
    </format>
    <format dxfId="11561">
      <pivotArea dataOnly="0" labelOnly="1" outline="0" fieldPosition="0">
        <references count="6">
          <reference field="0" count="1" selected="0">
            <x v="15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560">
      <pivotArea dataOnly="0" labelOnly="1" outline="0" fieldPosition="0">
        <references count="6">
          <reference field="0" count="1" selected="0">
            <x v="15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559">
      <pivotArea dataOnly="0" labelOnly="1" outline="0" fieldPosition="0">
        <references count="6">
          <reference field="0" count="1" selected="0">
            <x v="5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558">
      <pivotArea dataOnly="0" labelOnly="1" outline="0" fieldPosition="0">
        <references count="6">
          <reference field="0" count="1" selected="0">
            <x v="56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557">
      <pivotArea dataOnly="0" labelOnly="1" outline="0" fieldPosition="0">
        <references count="6">
          <reference field="0" count="1" selected="0">
            <x v="59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556">
      <pivotArea dataOnly="0" labelOnly="1" outline="0" fieldPosition="0">
        <references count="6">
          <reference field="0" count="1" selected="0">
            <x v="6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555">
      <pivotArea dataOnly="0" labelOnly="1" outline="0" fieldPosition="0">
        <references count="6">
          <reference field="0" count="1" selected="0">
            <x v="67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554">
      <pivotArea dataOnly="0" labelOnly="1" outline="0" fieldPosition="0">
        <references count="6">
          <reference field="0" count="1" selected="0">
            <x v="9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553">
      <pivotArea dataOnly="0" labelOnly="1" outline="0" fieldPosition="0">
        <references count="6">
          <reference field="0" count="1" selected="0">
            <x v="91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552">
      <pivotArea dataOnly="0" labelOnly="1" outline="0" fieldPosition="0">
        <references count="6">
          <reference field="0" count="1" selected="0">
            <x v="91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551">
      <pivotArea dataOnly="0" labelOnly="1" outline="0" fieldPosition="0">
        <references count="6">
          <reference field="0" count="1" selected="0">
            <x v="9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550">
      <pivotArea dataOnly="0" labelOnly="1" outline="0" fieldPosition="0">
        <references count="6">
          <reference field="0" count="1" selected="0">
            <x v="91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549">
      <pivotArea dataOnly="0" labelOnly="1" outline="0" fieldPosition="0">
        <references count="6">
          <reference field="0" count="1" selected="0">
            <x v="9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548">
      <pivotArea dataOnly="0" labelOnly="1" outline="0" fieldPosition="0">
        <references count="6">
          <reference field="0" count="1" selected="0">
            <x v="176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547">
      <pivotArea dataOnly="0" labelOnly="1" outline="0" fieldPosition="0">
        <references count="6">
          <reference field="0" count="1" selected="0">
            <x v="18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546">
      <pivotArea field="1" type="button" dataOnly="0" labelOnly="1" outline="0" axis="axisRow" fieldPosition="5"/>
    </format>
    <format dxfId="11545">
      <pivotArea dataOnly="0" labelOnly="1" outline="0" fieldPosition="0">
        <references count="6">
          <reference field="0" count="1" selected="0">
            <x v="15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544">
      <pivotArea dataOnly="0" labelOnly="1" outline="0" fieldPosition="0">
        <references count="6">
          <reference field="0" count="1" selected="0">
            <x v="15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543">
      <pivotArea dataOnly="0" labelOnly="1" outline="0" fieldPosition="0">
        <references count="6">
          <reference field="0" count="1" selected="0">
            <x v="5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542">
      <pivotArea dataOnly="0" labelOnly="1" outline="0" fieldPosition="0">
        <references count="6">
          <reference field="0" count="1" selected="0">
            <x v="56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541">
      <pivotArea dataOnly="0" labelOnly="1" outline="0" fieldPosition="0">
        <references count="6">
          <reference field="0" count="1" selected="0">
            <x v="59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540">
      <pivotArea dataOnly="0" labelOnly="1" outline="0" fieldPosition="0">
        <references count="6">
          <reference field="0" count="1" selected="0">
            <x v="6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539">
      <pivotArea dataOnly="0" labelOnly="1" outline="0" fieldPosition="0">
        <references count="6">
          <reference field="0" count="1" selected="0">
            <x v="67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538">
      <pivotArea dataOnly="0" labelOnly="1" outline="0" fieldPosition="0">
        <references count="6">
          <reference field="0" count="1" selected="0">
            <x v="9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537">
      <pivotArea dataOnly="0" labelOnly="1" outline="0" fieldPosition="0">
        <references count="6">
          <reference field="0" count="1" selected="0">
            <x v="91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536">
      <pivotArea dataOnly="0" labelOnly="1" outline="0" fieldPosition="0">
        <references count="6">
          <reference field="0" count="1" selected="0">
            <x v="91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535">
      <pivotArea dataOnly="0" labelOnly="1" outline="0" fieldPosition="0">
        <references count="6">
          <reference field="0" count="1" selected="0">
            <x v="9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534">
      <pivotArea dataOnly="0" labelOnly="1" outline="0" fieldPosition="0">
        <references count="6">
          <reference field="0" count="1" selected="0">
            <x v="91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533">
      <pivotArea dataOnly="0" labelOnly="1" outline="0" fieldPosition="0">
        <references count="6">
          <reference field="0" count="1" selected="0">
            <x v="9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532">
      <pivotArea dataOnly="0" labelOnly="1" outline="0" fieldPosition="0">
        <references count="6">
          <reference field="0" count="1" selected="0">
            <x v="176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531">
      <pivotArea dataOnly="0" labelOnly="1" outline="0" fieldPosition="0">
        <references count="6">
          <reference field="0" count="1" selected="0">
            <x v="18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530">
      <pivotArea field="1" type="button" dataOnly="0" labelOnly="1" outline="0" axis="axisRow" fieldPosition="5"/>
    </format>
    <format dxfId="11529">
      <pivotArea dataOnly="0" labelOnly="1" outline="0" fieldPosition="0">
        <references count="6">
          <reference field="0" count="1" selected="0">
            <x v="15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528">
      <pivotArea dataOnly="0" labelOnly="1" outline="0" fieldPosition="0">
        <references count="6">
          <reference field="0" count="1" selected="0">
            <x v="15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527">
      <pivotArea dataOnly="0" labelOnly="1" outline="0" fieldPosition="0">
        <references count="6">
          <reference field="0" count="1" selected="0">
            <x v="5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526">
      <pivotArea dataOnly="0" labelOnly="1" outline="0" fieldPosition="0">
        <references count="6">
          <reference field="0" count="1" selected="0">
            <x v="56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525">
      <pivotArea dataOnly="0" labelOnly="1" outline="0" fieldPosition="0">
        <references count="6">
          <reference field="0" count="1" selected="0">
            <x v="59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524">
      <pivotArea dataOnly="0" labelOnly="1" outline="0" fieldPosition="0">
        <references count="6">
          <reference field="0" count="1" selected="0">
            <x v="6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523">
      <pivotArea dataOnly="0" labelOnly="1" outline="0" fieldPosition="0">
        <references count="6">
          <reference field="0" count="1" selected="0">
            <x v="67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522">
      <pivotArea dataOnly="0" labelOnly="1" outline="0" fieldPosition="0">
        <references count="6">
          <reference field="0" count="1" selected="0">
            <x v="9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521">
      <pivotArea dataOnly="0" labelOnly="1" outline="0" fieldPosition="0">
        <references count="6">
          <reference field="0" count="1" selected="0">
            <x v="91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520">
      <pivotArea dataOnly="0" labelOnly="1" outline="0" fieldPosition="0">
        <references count="6">
          <reference field="0" count="1" selected="0">
            <x v="91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519">
      <pivotArea dataOnly="0" labelOnly="1" outline="0" fieldPosition="0">
        <references count="6">
          <reference field="0" count="1" selected="0">
            <x v="9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518">
      <pivotArea dataOnly="0" labelOnly="1" outline="0" fieldPosition="0">
        <references count="6">
          <reference field="0" count="1" selected="0">
            <x v="91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517">
      <pivotArea dataOnly="0" labelOnly="1" outline="0" fieldPosition="0">
        <references count="6">
          <reference field="0" count="1" selected="0">
            <x v="9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516">
      <pivotArea dataOnly="0" labelOnly="1" outline="0" fieldPosition="0">
        <references count="6">
          <reference field="0" count="1" selected="0">
            <x v="176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515">
      <pivotArea dataOnly="0" labelOnly="1" outline="0" fieldPosition="0">
        <references count="6">
          <reference field="0" count="1" selected="0">
            <x v="18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514">
      <pivotArea field="1" type="button" dataOnly="0" labelOnly="1" outline="0" axis="axisRow" fieldPosition="5"/>
    </format>
    <format dxfId="11513">
      <pivotArea dataOnly="0" labelOnly="1" outline="0" fieldPosition="0">
        <references count="6">
          <reference field="0" count="1" selected="0">
            <x v="15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512">
      <pivotArea dataOnly="0" labelOnly="1" outline="0" fieldPosition="0">
        <references count="6">
          <reference field="0" count="1" selected="0">
            <x v="15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511">
      <pivotArea dataOnly="0" labelOnly="1" outline="0" fieldPosition="0">
        <references count="6">
          <reference field="0" count="1" selected="0">
            <x v="5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510">
      <pivotArea dataOnly="0" labelOnly="1" outline="0" fieldPosition="0">
        <references count="6">
          <reference field="0" count="1" selected="0">
            <x v="56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509">
      <pivotArea dataOnly="0" labelOnly="1" outline="0" fieldPosition="0">
        <references count="6">
          <reference field="0" count="1" selected="0">
            <x v="59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508">
      <pivotArea dataOnly="0" labelOnly="1" outline="0" fieldPosition="0">
        <references count="6">
          <reference field="0" count="1" selected="0">
            <x v="6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507">
      <pivotArea dataOnly="0" labelOnly="1" outline="0" fieldPosition="0">
        <references count="6">
          <reference field="0" count="1" selected="0">
            <x v="67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506">
      <pivotArea dataOnly="0" labelOnly="1" outline="0" fieldPosition="0">
        <references count="6">
          <reference field="0" count="1" selected="0">
            <x v="9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505">
      <pivotArea dataOnly="0" labelOnly="1" outline="0" fieldPosition="0">
        <references count="6">
          <reference field="0" count="1" selected="0">
            <x v="91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504">
      <pivotArea dataOnly="0" labelOnly="1" outline="0" fieldPosition="0">
        <references count="6">
          <reference field="0" count="1" selected="0">
            <x v="91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503">
      <pivotArea dataOnly="0" labelOnly="1" outline="0" fieldPosition="0">
        <references count="6">
          <reference field="0" count="1" selected="0">
            <x v="9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502">
      <pivotArea dataOnly="0" labelOnly="1" outline="0" fieldPosition="0">
        <references count="6">
          <reference field="0" count="1" selected="0">
            <x v="91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501">
      <pivotArea dataOnly="0" labelOnly="1" outline="0" fieldPosition="0">
        <references count="6">
          <reference field="0" count="1" selected="0">
            <x v="9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500">
      <pivotArea dataOnly="0" labelOnly="1" outline="0" fieldPosition="0">
        <references count="6">
          <reference field="0" count="1" selected="0">
            <x v="176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499">
      <pivotArea dataOnly="0" labelOnly="1" outline="0" fieldPosition="0">
        <references count="6">
          <reference field="0" count="1" selected="0">
            <x v="18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498">
      <pivotArea field="1" type="button" dataOnly="0" labelOnly="1" outline="0" axis="axisRow" fieldPosition="5"/>
    </format>
    <format dxfId="11497">
      <pivotArea dataOnly="0" labelOnly="1" outline="0" fieldPosition="0">
        <references count="6">
          <reference field="0" count="1" selected="0">
            <x v="15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496">
      <pivotArea dataOnly="0" labelOnly="1" outline="0" fieldPosition="0">
        <references count="6">
          <reference field="0" count="1" selected="0">
            <x v="15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495">
      <pivotArea dataOnly="0" labelOnly="1" outline="0" fieldPosition="0">
        <references count="6">
          <reference field="0" count="1" selected="0">
            <x v="5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494">
      <pivotArea dataOnly="0" labelOnly="1" outline="0" fieldPosition="0">
        <references count="6">
          <reference field="0" count="1" selected="0">
            <x v="56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493">
      <pivotArea dataOnly="0" labelOnly="1" outline="0" fieldPosition="0">
        <references count="6">
          <reference field="0" count="1" selected="0">
            <x v="59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492">
      <pivotArea dataOnly="0" labelOnly="1" outline="0" fieldPosition="0">
        <references count="6">
          <reference field="0" count="1" selected="0">
            <x v="6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491">
      <pivotArea dataOnly="0" labelOnly="1" outline="0" fieldPosition="0">
        <references count="6">
          <reference field="0" count="1" selected="0">
            <x v="67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490">
      <pivotArea dataOnly="0" labelOnly="1" outline="0" fieldPosition="0">
        <references count="6">
          <reference field="0" count="1" selected="0">
            <x v="9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489">
      <pivotArea dataOnly="0" labelOnly="1" outline="0" fieldPosition="0">
        <references count="6">
          <reference field="0" count="1" selected="0">
            <x v="91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488">
      <pivotArea dataOnly="0" labelOnly="1" outline="0" fieldPosition="0">
        <references count="6">
          <reference field="0" count="1" selected="0">
            <x v="91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487">
      <pivotArea dataOnly="0" labelOnly="1" outline="0" fieldPosition="0">
        <references count="6">
          <reference field="0" count="1" selected="0">
            <x v="9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486">
      <pivotArea dataOnly="0" labelOnly="1" outline="0" fieldPosition="0">
        <references count="6">
          <reference field="0" count="1" selected="0">
            <x v="91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485">
      <pivotArea dataOnly="0" labelOnly="1" outline="0" fieldPosition="0">
        <references count="6">
          <reference field="0" count="1" selected="0">
            <x v="9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484">
      <pivotArea dataOnly="0" labelOnly="1" outline="0" fieldPosition="0">
        <references count="6">
          <reference field="0" count="1" selected="0">
            <x v="176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483">
      <pivotArea dataOnly="0" labelOnly="1" outline="0" fieldPosition="0">
        <references count="6">
          <reference field="0" count="1" selected="0">
            <x v="18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482">
      <pivotArea field="2" type="button" dataOnly="0" labelOnly="1" outline="0" axis="axisRow" fieldPosition="2"/>
    </format>
    <format dxfId="11481">
      <pivotArea field="3" type="button" dataOnly="0" labelOnly="1" outline="0" axis="axisRow" fieldPosition="3"/>
    </format>
    <format dxfId="11480">
      <pivotArea dataOnly="0" labelOnly="1" outline="0" fieldPosition="0">
        <references count="3">
          <reference field="0" count="1" selected="0">
            <x v="15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479">
      <pivotArea dataOnly="0" labelOnly="1" outline="0" fieldPosition="0">
        <references count="3">
          <reference field="0" count="1" selected="0">
            <x v="46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478">
      <pivotArea dataOnly="0" labelOnly="1" outline="0" fieldPosition="0">
        <references count="3">
          <reference field="0" count="1" selected="0">
            <x v="56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477">
      <pivotArea dataOnly="0" labelOnly="1" outline="0" fieldPosition="0">
        <references count="3">
          <reference field="0" count="1" selected="0">
            <x v="59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476">
      <pivotArea dataOnly="0" labelOnly="1" outline="0" fieldPosition="0">
        <references count="3">
          <reference field="0" count="1" selected="0">
            <x v="67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475">
      <pivotArea dataOnly="0" labelOnly="1" outline="0" fieldPosition="0">
        <references count="3">
          <reference field="0" count="1" selected="0">
            <x v="75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474">
      <pivotArea dataOnly="0" labelOnly="1" outline="0" fieldPosition="0">
        <references count="3">
          <reference field="0" count="1" selected="0">
            <x v="91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473">
      <pivotArea dataOnly="0" labelOnly="1" outline="0" fieldPosition="0">
        <references count="3">
          <reference field="0" count="1" selected="0">
            <x v="91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472">
      <pivotArea dataOnly="0" labelOnly="1" outline="0" fieldPosition="0">
        <references count="3">
          <reference field="0" count="1" selected="0">
            <x v="9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471">
      <pivotArea dataOnly="0" labelOnly="1" outline="0" fieldPosition="0">
        <references count="3">
          <reference field="0" count="1" selected="0">
            <x v="176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470">
      <pivotArea dataOnly="0" labelOnly="1" outline="0" fieldPosition="0">
        <references count="3">
          <reference field="0" count="1" selected="0">
            <x v="210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469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468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467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46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46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464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463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462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461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460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459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458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457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456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45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45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45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45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451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450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449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448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447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446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44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444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44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442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441">
      <pivotArea field="2" type="button" dataOnly="0" labelOnly="1" outline="0" axis="axisRow" fieldPosition="2"/>
    </format>
    <format dxfId="11440">
      <pivotArea field="3" type="button" dataOnly="0" labelOnly="1" outline="0" axis="axisRow" fieldPosition="3"/>
    </format>
    <format dxfId="11439">
      <pivotArea dataOnly="0" labelOnly="1" outline="0" fieldPosition="0">
        <references count="3">
          <reference field="0" count="1" selected="0">
            <x v="15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438">
      <pivotArea dataOnly="0" labelOnly="1" outline="0" fieldPosition="0">
        <references count="3">
          <reference field="0" count="1" selected="0">
            <x v="46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437">
      <pivotArea dataOnly="0" labelOnly="1" outline="0" fieldPosition="0">
        <references count="3">
          <reference field="0" count="1" selected="0">
            <x v="56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436">
      <pivotArea dataOnly="0" labelOnly="1" outline="0" fieldPosition="0">
        <references count="3">
          <reference field="0" count="1" selected="0">
            <x v="59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435">
      <pivotArea dataOnly="0" labelOnly="1" outline="0" fieldPosition="0">
        <references count="3">
          <reference field="0" count="1" selected="0">
            <x v="67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434">
      <pivotArea dataOnly="0" labelOnly="1" outline="0" fieldPosition="0">
        <references count="3">
          <reference field="0" count="1" selected="0">
            <x v="75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433">
      <pivotArea dataOnly="0" labelOnly="1" outline="0" fieldPosition="0">
        <references count="3">
          <reference field="0" count="1" selected="0">
            <x v="91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432">
      <pivotArea dataOnly="0" labelOnly="1" outline="0" fieldPosition="0">
        <references count="3">
          <reference field="0" count="1" selected="0">
            <x v="91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431">
      <pivotArea dataOnly="0" labelOnly="1" outline="0" fieldPosition="0">
        <references count="3">
          <reference field="0" count="1" selected="0">
            <x v="9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430">
      <pivotArea dataOnly="0" labelOnly="1" outline="0" fieldPosition="0">
        <references count="3">
          <reference field="0" count="1" selected="0">
            <x v="176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429">
      <pivotArea dataOnly="0" labelOnly="1" outline="0" fieldPosition="0">
        <references count="3">
          <reference field="0" count="1" selected="0">
            <x v="210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428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427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426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42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424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423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422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421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420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419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418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417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416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415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41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41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41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41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410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409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408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407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406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405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40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403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40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401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400">
      <pivotArea field="2" type="button" dataOnly="0" labelOnly="1" outline="0" axis="axisRow" fieldPosition="2"/>
    </format>
    <format dxfId="11399">
      <pivotArea field="3" type="button" dataOnly="0" labelOnly="1" outline="0" axis="axisRow" fieldPosition="3"/>
    </format>
    <format dxfId="11398">
      <pivotArea dataOnly="0" labelOnly="1" outline="0" fieldPosition="0">
        <references count="3">
          <reference field="0" count="1" selected="0">
            <x v="15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397">
      <pivotArea dataOnly="0" labelOnly="1" outline="0" fieldPosition="0">
        <references count="3">
          <reference field="0" count="1" selected="0">
            <x v="46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396">
      <pivotArea dataOnly="0" labelOnly="1" outline="0" fieldPosition="0">
        <references count="3">
          <reference field="0" count="1" selected="0">
            <x v="56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395">
      <pivotArea dataOnly="0" labelOnly="1" outline="0" fieldPosition="0">
        <references count="3">
          <reference field="0" count="1" selected="0">
            <x v="59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394">
      <pivotArea dataOnly="0" labelOnly="1" outline="0" fieldPosition="0">
        <references count="3">
          <reference field="0" count="1" selected="0">
            <x v="67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393">
      <pivotArea dataOnly="0" labelOnly="1" outline="0" fieldPosition="0">
        <references count="3">
          <reference field="0" count="1" selected="0">
            <x v="75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392">
      <pivotArea dataOnly="0" labelOnly="1" outline="0" fieldPosition="0">
        <references count="3">
          <reference field="0" count="1" selected="0">
            <x v="91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391">
      <pivotArea dataOnly="0" labelOnly="1" outline="0" fieldPosition="0">
        <references count="3">
          <reference field="0" count="1" selected="0">
            <x v="91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390">
      <pivotArea dataOnly="0" labelOnly="1" outline="0" fieldPosition="0">
        <references count="3">
          <reference field="0" count="1" selected="0">
            <x v="9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389">
      <pivotArea dataOnly="0" labelOnly="1" outline="0" fieldPosition="0">
        <references count="3">
          <reference field="0" count="1" selected="0">
            <x v="176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388">
      <pivotArea dataOnly="0" labelOnly="1" outline="0" fieldPosition="0">
        <references count="3">
          <reference field="0" count="1" selected="0">
            <x v="210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387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386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385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384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38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382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381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380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379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378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377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376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375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374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37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37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37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37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369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368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367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366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365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364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36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362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36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360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359">
      <pivotArea field="2" type="button" dataOnly="0" labelOnly="1" outline="0" axis="axisRow" fieldPosition="2"/>
    </format>
    <format dxfId="11358">
      <pivotArea field="3" type="button" dataOnly="0" labelOnly="1" outline="0" axis="axisRow" fieldPosition="3"/>
    </format>
    <format dxfId="11357">
      <pivotArea field="6" type="button" dataOnly="0" labelOnly="1" outline="0" axis="axisRow" fieldPosition="4"/>
    </format>
    <format dxfId="11356">
      <pivotArea field="1" type="button" dataOnly="0" labelOnly="1" outline="0" axis="axisRow" fieldPosition="5"/>
    </format>
    <format dxfId="11355">
      <pivotArea dataOnly="0" labelOnly="1" outline="0" fieldPosition="0">
        <references count="6">
          <reference field="0" count="1" selected="0">
            <x v="15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354">
      <pivotArea dataOnly="0" labelOnly="1" outline="0" fieldPosition="0">
        <references count="6">
          <reference field="0" count="1" selected="0">
            <x v="15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353">
      <pivotArea dataOnly="0" labelOnly="1" outline="0" fieldPosition="0">
        <references count="6">
          <reference field="0" count="1" selected="0">
            <x v="56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352">
      <pivotArea dataOnly="0" labelOnly="1" outline="0" fieldPosition="0">
        <references count="6">
          <reference field="0" count="1" selected="0">
            <x v="5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351">
      <pivotArea dataOnly="0" labelOnly="1" outline="0" fieldPosition="0">
        <references count="6">
          <reference field="0" count="1" selected="0">
            <x v="56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350">
      <pivotArea dataOnly="0" labelOnly="1" outline="0" fieldPosition="0">
        <references count="6">
          <reference field="0" count="1" selected="0">
            <x v="6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349">
      <pivotArea dataOnly="0" labelOnly="1" outline="0" fieldPosition="0">
        <references count="6">
          <reference field="0" count="1" selected="0">
            <x v="9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348">
      <pivotArea dataOnly="0" labelOnly="1" outline="0" fieldPosition="0">
        <references count="6">
          <reference field="0" count="1" selected="0">
            <x v="176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347">
      <pivotArea dataOnly="0" labelOnly="1" outline="0" fieldPosition="0">
        <references count="6">
          <reference field="0" count="1" selected="0">
            <x v="183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346">
      <pivotArea dataOnly="0" labelOnly="1" outline="0" fieldPosition="0">
        <references count="6">
          <reference field="0" count="1" selected="0">
            <x v="22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345">
      <pivotArea dataOnly="0" labelOnly="1" outline="0" fieldPosition="0">
        <references count="6">
          <reference field="0" count="1" selected="0">
            <x v="222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344">
      <pivotArea field="1" type="button" dataOnly="0" labelOnly="1" outline="0" axis="axisRow" fieldPosition="5"/>
    </format>
    <format dxfId="11343">
      <pivotArea dataOnly="0" labelOnly="1" outline="0" fieldPosition="0">
        <references count="6">
          <reference field="0" count="1" selected="0">
            <x v="15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342">
      <pivotArea dataOnly="0" labelOnly="1" outline="0" fieldPosition="0">
        <references count="6">
          <reference field="0" count="1" selected="0">
            <x v="15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341">
      <pivotArea dataOnly="0" labelOnly="1" outline="0" fieldPosition="0">
        <references count="6">
          <reference field="0" count="1" selected="0">
            <x v="56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340">
      <pivotArea dataOnly="0" labelOnly="1" outline="0" fieldPosition="0">
        <references count="6">
          <reference field="0" count="1" selected="0">
            <x v="5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339">
      <pivotArea dataOnly="0" labelOnly="1" outline="0" fieldPosition="0">
        <references count="6">
          <reference field="0" count="1" selected="0">
            <x v="56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338">
      <pivotArea dataOnly="0" labelOnly="1" outline="0" fieldPosition="0">
        <references count="6">
          <reference field="0" count="1" selected="0">
            <x v="6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337">
      <pivotArea dataOnly="0" labelOnly="1" outline="0" fieldPosition="0">
        <references count="6">
          <reference field="0" count="1" selected="0">
            <x v="9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336">
      <pivotArea dataOnly="0" labelOnly="1" outline="0" fieldPosition="0">
        <references count="6">
          <reference field="0" count="1" selected="0">
            <x v="176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335">
      <pivotArea dataOnly="0" labelOnly="1" outline="0" fieldPosition="0">
        <references count="6">
          <reference field="0" count="1" selected="0">
            <x v="183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334">
      <pivotArea dataOnly="0" labelOnly="1" outline="0" fieldPosition="0">
        <references count="6">
          <reference field="0" count="1" selected="0">
            <x v="22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333">
      <pivotArea dataOnly="0" labelOnly="1" outline="0" fieldPosition="0">
        <references count="6">
          <reference field="0" count="1" selected="0">
            <x v="222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332">
      <pivotArea field="2" type="button" dataOnly="0" labelOnly="1" outline="0" axis="axisRow" fieldPosition="2"/>
    </format>
    <format dxfId="11331">
      <pivotArea dataOnly="0" labelOnly="1" outline="0" fieldPosition="0">
        <references count="3">
          <reference field="0" count="1" selected="0">
            <x v="15"/>
          </reference>
          <reference field="2" count="4">
            <x v="8"/>
            <x v="10"/>
            <x v="24"/>
            <x v="27"/>
          </reference>
          <reference field="9" count="1" selected="0">
            <x v="42"/>
          </reference>
        </references>
      </pivotArea>
    </format>
    <format dxfId="11330">
      <pivotArea dataOnly="0" labelOnly="1" outline="0" fieldPosition="0">
        <references count="3">
          <reference field="0" count="1" selected="0">
            <x v="32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1329">
      <pivotArea dataOnly="0" labelOnly="1" outline="0" fieldPosition="0">
        <references count="3">
          <reference field="0" count="1" selected="0">
            <x v="33"/>
          </reference>
          <reference field="2" count="3">
            <x v="23"/>
            <x v="30"/>
            <x v="52"/>
          </reference>
          <reference field="9" count="1" selected="0">
            <x v="45"/>
          </reference>
        </references>
      </pivotArea>
    </format>
    <format dxfId="11328">
      <pivotArea dataOnly="0" labelOnly="1" outline="0" fieldPosition="0">
        <references count="3">
          <reference field="0" count="1" selected="0">
            <x v="48"/>
          </reference>
          <reference field="2" count="3">
            <x v="14"/>
            <x v="22"/>
            <x v="36"/>
          </reference>
          <reference field="9" count="1" selected="0">
            <x v="22"/>
          </reference>
        </references>
      </pivotArea>
    </format>
    <format dxfId="11327">
      <pivotArea dataOnly="0" labelOnly="1" outline="0" fieldPosition="0">
        <references count="3">
          <reference field="0" count="1" selected="0">
            <x v="56"/>
          </reference>
          <reference field="2" count="4">
            <x v="7"/>
            <x v="12"/>
            <x v="13"/>
            <x v="37"/>
          </reference>
          <reference field="9" count="1" selected="0">
            <x v="11"/>
          </reference>
        </references>
      </pivotArea>
    </format>
    <format dxfId="11326">
      <pivotArea dataOnly="0" labelOnly="1" outline="0" fieldPosition="0">
        <references count="3">
          <reference field="0" count="1" selected="0">
            <x v="59"/>
          </reference>
          <reference field="2" count="6"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325">
      <pivotArea dataOnly="0" labelOnly="1" outline="0" fieldPosition="0">
        <references count="3">
          <reference field="0" count="1" selected="0">
            <x v="67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1324">
      <pivotArea dataOnly="0" labelOnly="1" outline="0" fieldPosition="0">
        <references count="3">
          <reference field="0" count="1" selected="0">
            <x v="68"/>
          </reference>
          <reference field="2" count="2">
            <x v="14"/>
            <x v="56"/>
          </reference>
          <reference field="9" count="1" selected="0">
            <x v="17"/>
          </reference>
        </references>
      </pivotArea>
    </format>
    <format dxfId="11323">
      <pivotArea dataOnly="0" labelOnly="1" outline="0" fieldPosition="0">
        <references count="3">
          <reference field="0" count="1" selected="0">
            <x v="86"/>
          </reference>
          <reference field="2" count="2">
            <x v="25"/>
            <x v="34"/>
          </reference>
          <reference field="9" count="1" selected="0">
            <x v="43"/>
          </reference>
        </references>
      </pivotArea>
    </format>
    <format dxfId="11322">
      <pivotArea dataOnly="0" labelOnly="1" outline="0" fieldPosition="0">
        <references count="3">
          <reference field="0" count="1" selected="0">
            <x v="91"/>
          </reference>
          <reference field="2" count="3">
            <x v="11"/>
            <x v="14"/>
            <x v="15"/>
          </reference>
          <reference field="9" count="1" selected="0">
            <x v="12"/>
          </reference>
        </references>
      </pivotArea>
    </format>
    <format dxfId="11321">
      <pivotArea dataOnly="0" labelOnly="1" outline="0" fieldPosition="0">
        <references count="3">
          <reference field="0" count="1" selected="0">
            <x v="91"/>
          </reference>
          <reference field="2" count="1">
            <x v="54"/>
          </reference>
          <reference field="9" count="1" selected="0">
            <x v="26"/>
          </reference>
        </references>
      </pivotArea>
    </format>
    <format dxfId="11320">
      <pivotArea dataOnly="0" labelOnly="1" outline="0" fieldPosition="0">
        <references count="3">
          <reference field="0" count="1" selected="0">
            <x v="92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1319">
      <pivotArea dataOnly="0" labelOnly="1" outline="0" fieldPosition="0">
        <references count="3">
          <reference field="0" count="1" selected="0">
            <x v="9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318">
      <pivotArea dataOnly="0" labelOnly="1" outline="0" fieldPosition="0">
        <references count="3">
          <reference field="0" count="1" selected="0">
            <x v="96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1317">
      <pivotArea dataOnly="0" labelOnly="1" outline="0" fieldPosition="0">
        <references count="3">
          <reference field="0" count="1" selected="0">
            <x v="97"/>
          </reference>
          <reference field="2" count="2">
            <x v="30"/>
            <x v="55"/>
          </reference>
          <reference field="9" count="1" selected="0">
            <x v="50"/>
          </reference>
        </references>
      </pivotArea>
    </format>
    <format dxfId="11316">
      <pivotArea dataOnly="0" labelOnly="1" outline="0" fieldPosition="0">
        <references count="3">
          <reference field="0" count="1" selected="0">
            <x v="100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1315">
      <pivotArea dataOnly="0" labelOnly="1" outline="0" fieldPosition="0">
        <references count="3">
          <reference field="0" count="1" selected="0">
            <x v="10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1314">
      <pivotArea dataOnly="0" labelOnly="1" outline="0" fieldPosition="0">
        <references count="3">
          <reference field="0" count="1" selected="0">
            <x v="103"/>
          </reference>
          <reference field="2" count="3">
            <x v="27"/>
            <x v="40"/>
            <x v="58"/>
          </reference>
          <reference field="9" count="1" selected="0">
            <x v="53"/>
          </reference>
        </references>
      </pivotArea>
    </format>
    <format dxfId="11313">
      <pivotArea dataOnly="0" labelOnly="1" outline="0" fieldPosition="0">
        <references count="3">
          <reference field="0" count="1" selected="0">
            <x v="122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1312">
      <pivotArea dataOnly="0" labelOnly="1" outline="0" fieldPosition="0">
        <references count="3">
          <reference field="0" count="1" selected="0">
            <x v="127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1311">
      <pivotArea dataOnly="0" labelOnly="1" outline="0" fieldPosition="0">
        <references count="3">
          <reference field="0" count="1" selected="0">
            <x v="128"/>
          </reference>
          <reference field="2" count="1">
            <x v="11"/>
          </reference>
          <reference field="9" count="1" selected="0">
            <x v="54"/>
          </reference>
        </references>
      </pivotArea>
    </format>
    <format dxfId="11310">
      <pivotArea dataOnly="0" labelOnly="1" outline="0" fieldPosition="0">
        <references count="3">
          <reference field="0" count="1" selected="0">
            <x v="141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1309">
      <pivotArea dataOnly="0" labelOnly="1" outline="0" fieldPosition="0">
        <references count="3">
          <reference field="0" count="1" selected="0">
            <x v="146"/>
          </reference>
          <reference field="2" count="2">
            <x v="7"/>
            <x v="58"/>
          </reference>
          <reference field="9" count="1" selected="0">
            <x v="3"/>
          </reference>
        </references>
      </pivotArea>
    </format>
    <format dxfId="11308">
      <pivotArea dataOnly="0" labelOnly="1" outline="0" fieldPosition="0">
        <references count="3">
          <reference field="0" count="1" selected="0">
            <x v="149"/>
          </reference>
          <reference field="2" count="3">
            <x v="38"/>
            <x v="51"/>
            <x v="59"/>
          </reference>
          <reference field="9" count="1" selected="0">
            <x v="50"/>
          </reference>
        </references>
      </pivotArea>
    </format>
    <format dxfId="11307">
      <pivotArea dataOnly="0" labelOnly="1" outline="0" fieldPosition="0">
        <references count="3">
          <reference field="0" count="1" selected="0">
            <x v="167"/>
          </reference>
          <reference field="2" count="2">
            <x v="43"/>
            <x v="45"/>
          </reference>
          <reference field="9" count="1" selected="0">
            <x v="55"/>
          </reference>
        </references>
      </pivotArea>
    </format>
    <format dxfId="11306">
      <pivotArea dataOnly="0" labelOnly="1" outline="0" fieldPosition="0">
        <references count="3">
          <reference field="0" count="1" selected="0">
            <x v="169"/>
          </reference>
          <reference field="2" count="1">
            <x v="43"/>
          </reference>
          <reference field="9" count="1" selected="0">
            <x v="13"/>
          </reference>
        </references>
      </pivotArea>
    </format>
    <format dxfId="11305">
      <pivotArea dataOnly="0" labelOnly="1" outline="0" fieldPosition="0">
        <references count="3">
          <reference field="0" count="1" selected="0">
            <x v="171"/>
          </reference>
          <reference field="2" count="4">
            <x v="41"/>
            <x v="47"/>
            <x v="49"/>
            <x v="58"/>
          </reference>
          <reference field="9" count="1" selected="0">
            <x v="15"/>
          </reference>
        </references>
      </pivotArea>
    </format>
    <format dxfId="11304">
      <pivotArea dataOnly="0" labelOnly="1" outline="0" fieldPosition="0">
        <references count="3">
          <reference field="0" count="1" selected="0">
            <x v="176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303">
      <pivotArea dataOnly="0" labelOnly="1" outline="0" fieldPosition="0">
        <references count="3">
          <reference field="0" count="1" selected="0">
            <x v="183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1302">
      <pivotArea dataOnly="0" labelOnly="1" outline="0" fieldPosition="0">
        <references count="3">
          <reference field="0" count="1" selected="0">
            <x v="210"/>
          </reference>
          <reference field="2" count="1">
            <x v="23"/>
          </reference>
          <reference field="9" count="1" selected="0">
            <x v="47"/>
          </reference>
        </references>
      </pivotArea>
    </format>
    <format dxfId="11301">
      <pivotArea dataOnly="0" labelOnly="1" outline="0" fieldPosition="0">
        <references count="3">
          <reference field="0" count="1" selected="0">
            <x v="217"/>
          </reference>
          <reference field="2" count="7">
            <x v="8"/>
            <x v="29"/>
            <x v="32"/>
            <x v="47"/>
            <x v="48"/>
            <x v="50"/>
            <x v="57"/>
          </reference>
          <reference field="9" count="1" selected="0">
            <x v="49"/>
          </reference>
        </references>
      </pivotArea>
    </format>
    <format dxfId="11300">
      <pivotArea dataOnly="0" labelOnly="1" outline="0" fieldPosition="0">
        <references count="3">
          <reference field="0" count="1" selected="0">
            <x v="222"/>
          </reference>
          <reference field="2" count="2">
            <x v="14"/>
            <x v="35"/>
          </reference>
          <reference field="9" count="1" selected="0">
            <x v="44"/>
          </reference>
        </references>
      </pivotArea>
    </format>
    <format dxfId="11299">
      <pivotArea field="3" type="button" dataOnly="0" labelOnly="1" outline="0" axis="axisRow" fieldPosition="3"/>
    </format>
    <format dxfId="11298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42"/>
          </reference>
        </references>
      </pivotArea>
    </format>
    <format dxfId="11297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1296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1295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129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1293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1292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1291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  <format dxfId="11290">
      <pivotArea dataOnly="0" labelOnly="1" outline="0" fieldPosition="0">
        <references count="4">
          <reference field="0" count="1" selected="0">
            <x v="48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289">
      <pivotArea dataOnly="0" labelOnly="1" outline="0" fieldPosition="0">
        <references count="4">
          <reference field="0" count="1" selected="0">
            <x v="48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288">
      <pivotArea dataOnly="0" labelOnly="1" outline="0" fieldPosition="0">
        <references count="4">
          <reference field="0" count="1" selected="0">
            <x v="48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22"/>
          </reference>
        </references>
      </pivotArea>
    </format>
    <format dxfId="11287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7"/>
          </reference>
          <reference field="3" count="1">
            <x v="23"/>
          </reference>
          <reference field="9" count="1" selected="0">
            <x v="11"/>
          </reference>
        </references>
      </pivotArea>
    </format>
    <format dxfId="11286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1285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11"/>
          </reference>
        </references>
      </pivotArea>
    </format>
    <format dxfId="11284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1283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282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281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280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279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278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27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27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127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127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127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1272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1271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34"/>
          </reference>
          <reference field="3" count="1">
            <x v="36"/>
          </reference>
          <reference field="9" count="1" selected="0">
            <x v="43"/>
          </reference>
        </references>
      </pivotArea>
    </format>
    <format dxfId="11270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1269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268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267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26"/>
          </reference>
        </references>
      </pivotArea>
    </format>
    <format dxfId="11266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126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264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1263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1262">
      <pivotArea dataOnly="0" labelOnly="1" outline="0" fieldPosition="0">
        <references count="4">
          <reference field="0" count="1" selected="0">
            <x v="97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1261">
      <pivotArea dataOnly="0" labelOnly="1" outline="0" fieldPosition="0">
        <references count="4">
          <reference field="0" count="1" selected="0">
            <x v="97"/>
          </reference>
          <reference field="2" count="1" selected="0">
            <x v="55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1260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9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1259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125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1257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125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125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125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1253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125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125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125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54"/>
          </reference>
        </references>
      </pivotArea>
    </format>
    <format dxfId="1124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124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1247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1246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7"/>
          </reference>
          <reference field="3" count="1">
            <x v="35"/>
          </reference>
          <reference field="9" count="1" selected="0">
            <x v="3"/>
          </reference>
        </references>
      </pivotArea>
    </format>
    <format dxfId="11245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124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8"/>
          </reference>
          <reference field="3" count="1">
            <x v="49"/>
          </reference>
          <reference field="9" count="1" selected="0">
            <x v="50"/>
          </reference>
        </references>
      </pivotArea>
    </format>
    <format dxfId="1124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124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9"/>
          </reference>
          <reference field="3" count="1">
            <x v="71"/>
          </reference>
          <reference field="9" count="1" selected="0">
            <x v="50"/>
          </reference>
        </references>
      </pivotArea>
    </format>
    <format dxfId="11241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43"/>
          </reference>
          <reference field="3" count="1">
            <x v="22"/>
          </reference>
          <reference field="9" count="1" selected="0">
            <x v="55"/>
          </reference>
        </references>
      </pivotArea>
    </format>
    <format dxfId="11240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45"/>
          </reference>
          <reference field="3" count="1">
            <x v="11"/>
          </reference>
          <reference field="9" count="1" selected="0">
            <x v="55"/>
          </reference>
        </references>
      </pivotArea>
    </format>
    <format dxfId="1123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1238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1237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1236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1235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58"/>
          </reference>
          <reference field="3" count="1">
            <x v="68"/>
          </reference>
          <reference field="9" count="1" selected="0">
            <x v="15"/>
          </reference>
        </references>
      </pivotArea>
    </format>
    <format dxfId="11234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123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123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123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1230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47"/>
          </reference>
        </references>
      </pivotArea>
    </format>
    <format dxfId="11229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8"/>
          </reference>
          <reference field="3" count="1">
            <x v="48"/>
          </reference>
          <reference field="9" count="1" selected="0">
            <x v="49"/>
          </reference>
        </references>
      </pivotArea>
    </format>
    <format dxfId="11228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29"/>
          </reference>
          <reference field="3" count="1">
            <x v="70"/>
          </reference>
          <reference field="9" count="1" selected="0">
            <x v="49"/>
          </reference>
        </references>
      </pivotArea>
    </format>
    <format dxfId="11227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1226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11225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11224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50"/>
          </reference>
          <reference field="3" count="1">
            <x v="59"/>
          </reference>
          <reference field="9" count="1" selected="0">
            <x v="49"/>
          </reference>
        </references>
      </pivotArea>
    </format>
    <format dxfId="11223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57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11222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1221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11220">
      <pivotArea field="9" type="button" dataOnly="0" labelOnly="1" outline="0" axis="axisRow" fieldPosition="1"/>
    </format>
    <format dxfId="11219">
      <pivotArea dataOnly="0" labelOnly="1" outline="0" fieldPosition="0">
        <references count="2">
          <reference field="0" count="1" selected="0">
            <x v="15"/>
          </reference>
          <reference field="9" count="1">
            <x v="42"/>
          </reference>
        </references>
      </pivotArea>
    </format>
    <format dxfId="11218">
      <pivotArea dataOnly="0" labelOnly="1" outline="0" fieldPosition="0">
        <references count="2">
          <reference field="0" count="1" selected="0">
            <x v="32"/>
          </reference>
          <reference field="9" count="1">
            <x v="46"/>
          </reference>
        </references>
      </pivotArea>
    </format>
    <format dxfId="11217">
      <pivotArea dataOnly="0" labelOnly="1" outline="0" fieldPosition="0">
        <references count="2">
          <reference field="0" count="1" selected="0">
            <x v="33"/>
          </reference>
          <reference field="9" count="1">
            <x v="45"/>
          </reference>
        </references>
      </pivotArea>
    </format>
    <format dxfId="11216">
      <pivotArea dataOnly="0" labelOnly="1" outline="0" fieldPosition="0">
        <references count="2">
          <reference field="0" count="1" selected="0">
            <x v="48"/>
          </reference>
          <reference field="9" count="1">
            <x v="22"/>
          </reference>
        </references>
      </pivotArea>
    </format>
    <format dxfId="11215">
      <pivotArea dataOnly="0" labelOnly="1" outline="0" fieldPosition="0">
        <references count="2">
          <reference field="0" count="1" selected="0">
            <x v="56"/>
          </reference>
          <reference field="9" count="1">
            <x v="11"/>
          </reference>
        </references>
      </pivotArea>
    </format>
    <format dxfId="11214">
      <pivotArea dataOnly="0" labelOnly="1" outline="0" fieldPosition="0">
        <references count="2">
          <reference field="0" count="1" selected="0">
            <x v="59"/>
          </reference>
          <reference field="9" count="1">
            <x v="5"/>
          </reference>
        </references>
      </pivotArea>
    </format>
    <format dxfId="11213">
      <pivotArea dataOnly="0" labelOnly="1" outline="0" fieldPosition="0">
        <references count="2">
          <reference field="0" count="1" selected="0">
            <x v="67"/>
          </reference>
          <reference field="9" count="1">
            <x v="25"/>
          </reference>
        </references>
      </pivotArea>
    </format>
    <format dxfId="11212">
      <pivotArea dataOnly="0" labelOnly="1" outline="0" fieldPosition="0">
        <references count="2">
          <reference field="0" count="1" selected="0">
            <x v="68"/>
          </reference>
          <reference field="9" count="1">
            <x v="17"/>
          </reference>
        </references>
      </pivotArea>
    </format>
    <format dxfId="11211">
      <pivotArea dataOnly="0" labelOnly="1" outline="0" fieldPosition="0">
        <references count="2">
          <reference field="0" count="1" selected="0">
            <x v="86"/>
          </reference>
          <reference field="9" count="1">
            <x v="43"/>
          </reference>
        </references>
      </pivotArea>
    </format>
    <format dxfId="11210">
      <pivotArea dataOnly="0" labelOnly="1" outline="0" fieldPosition="0">
        <references count="2">
          <reference field="0" count="1" selected="0">
            <x v="91"/>
          </reference>
          <reference field="9" count="2">
            <x v="12"/>
            <x v="26"/>
          </reference>
        </references>
      </pivotArea>
    </format>
    <format dxfId="11209">
      <pivotArea dataOnly="0" labelOnly="1" outline="0" fieldPosition="0">
        <references count="2">
          <reference field="0" count="1" selected="0">
            <x v="92"/>
          </reference>
          <reference field="9" count="1">
            <x v="12"/>
          </reference>
        </references>
      </pivotArea>
    </format>
    <format dxfId="11208">
      <pivotArea dataOnly="0" labelOnly="1" outline="0" fieldPosition="0">
        <references count="2">
          <reference field="0" count="1" selected="0">
            <x v="95"/>
          </reference>
          <reference field="9" count="1">
            <x v="25"/>
          </reference>
        </references>
      </pivotArea>
    </format>
    <format dxfId="11207">
      <pivotArea dataOnly="0" labelOnly="1" outline="0" fieldPosition="0">
        <references count="2">
          <reference field="0" count="1" selected="0">
            <x v="96"/>
          </reference>
          <reference field="9" count="1">
            <x v="50"/>
          </reference>
        </references>
      </pivotArea>
    </format>
    <format dxfId="11206">
      <pivotArea dataOnly="0" labelOnly="1" outline="0" fieldPosition="0">
        <references count="2">
          <reference field="0" count="1" selected="0">
            <x v="101"/>
          </reference>
          <reference field="9" count="1">
            <x v="48"/>
          </reference>
        </references>
      </pivotArea>
    </format>
    <format dxfId="11205">
      <pivotArea dataOnly="0" labelOnly="1" outline="0" fieldPosition="0">
        <references count="2">
          <reference field="0" count="1" selected="0">
            <x v="103"/>
          </reference>
          <reference field="9" count="1">
            <x v="53"/>
          </reference>
        </references>
      </pivotArea>
    </format>
    <format dxfId="11204">
      <pivotArea dataOnly="0" labelOnly="1" outline="0" fieldPosition="0">
        <references count="2">
          <reference field="0" count="1" selected="0">
            <x v="122"/>
          </reference>
          <reference field="9" count="1">
            <x v="52"/>
          </reference>
        </references>
      </pivotArea>
    </format>
    <format dxfId="11203">
      <pivotArea dataOnly="0" labelOnly="1" outline="0" fieldPosition="0">
        <references count="2">
          <reference field="0" count="1" selected="0">
            <x v="127"/>
          </reference>
          <reference field="9" count="1">
            <x v="54"/>
          </reference>
        </references>
      </pivotArea>
    </format>
    <format dxfId="11202">
      <pivotArea dataOnly="0" labelOnly="1" outline="0" fieldPosition="0">
        <references count="2">
          <reference field="0" count="1" selected="0">
            <x v="141"/>
          </reference>
          <reference field="9" count="1">
            <x v="51"/>
          </reference>
        </references>
      </pivotArea>
    </format>
    <format dxfId="11201">
      <pivotArea dataOnly="0" labelOnly="1" outline="0" fieldPosition="0">
        <references count="2">
          <reference field="0" count="1" selected="0">
            <x v="146"/>
          </reference>
          <reference field="9" count="1">
            <x v="3"/>
          </reference>
        </references>
      </pivotArea>
    </format>
    <format dxfId="11200">
      <pivotArea dataOnly="0" labelOnly="1" outline="0" fieldPosition="0">
        <references count="2">
          <reference field="0" count="1" selected="0">
            <x v="149"/>
          </reference>
          <reference field="9" count="1">
            <x v="50"/>
          </reference>
        </references>
      </pivotArea>
    </format>
    <format dxfId="11199">
      <pivotArea dataOnly="0" labelOnly="1" outline="0" fieldPosition="0">
        <references count="2">
          <reference field="0" count="1" selected="0">
            <x v="167"/>
          </reference>
          <reference field="9" count="1">
            <x v="55"/>
          </reference>
        </references>
      </pivotArea>
    </format>
    <format dxfId="11198">
      <pivotArea dataOnly="0" labelOnly="1" outline="0" fieldPosition="0">
        <references count="2">
          <reference field="0" count="1" selected="0">
            <x v="169"/>
          </reference>
          <reference field="9" count="1">
            <x v="13"/>
          </reference>
        </references>
      </pivotArea>
    </format>
    <format dxfId="11197">
      <pivotArea dataOnly="0" labelOnly="1" outline="0" fieldPosition="0">
        <references count="2">
          <reference field="0" count="1" selected="0">
            <x v="171"/>
          </reference>
          <reference field="9" count="1">
            <x v="15"/>
          </reference>
        </references>
      </pivotArea>
    </format>
    <format dxfId="11196">
      <pivotArea dataOnly="0" labelOnly="1" outline="0" fieldPosition="0">
        <references count="2">
          <reference field="0" count="1" selected="0">
            <x v="176"/>
          </reference>
          <reference field="9" count="1">
            <x v="23"/>
          </reference>
        </references>
      </pivotArea>
    </format>
    <format dxfId="11195">
      <pivotArea dataOnly="0" labelOnly="1" outline="0" fieldPosition="0">
        <references count="2">
          <reference field="0" count="1" selected="0">
            <x v="183"/>
          </reference>
          <reference field="9" count="1">
            <x v="10"/>
          </reference>
        </references>
      </pivotArea>
    </format>
    <format dxfId="11194">
      <pivotArea dataOnly="0" labelOnly="1" outline="0" fieldPosition="0">
        <references count="2">
          <reference field="0" count="1" selected="0">
            <x v="210"/>
          </reference>
          <reference field="9" count="1">
            <x v="47"/>
          </reference>
        </references>
      </pivotArea>
    </format>
    <format dxfId="11193">
      <pivotArea dataOnly="0" labelOnly="1" outline="0" fieldPosition="0">
        <references count="2">
          <reference field="0" count="1" selected="0">
            <x v="217"/>
          </reference>
          <reference field="9" count="1">
            <x v="49"/>
          </reference>
        </references>
      </pivotArea>
    </format>
    <format dxfId="11192">
      <pivotArea dataOnly="0" labelOnly="1" outline="0" fieldPosition="0">
        <references count="2">
          <reference field="0" count="1" selected="0">
            <x v="222"/>
          </reference>
          <reference field="9" count="1">
            <x v="44"/>
          </reference>
        </references>
      </pivotArea>
    </format>
    <format dxfId="11191">
      <pivotArea field="1" type="button" dataOnly="0" labelOnly="1" outline="0" axis="axisRow" fieldPosition="5"/>
    </format>
    <format dxfId="11190">
      <pivotArea dataOnly="0" labelOnly="1" outline="0" fieldPosition="0">
        <references count="6">
          <reference field="0" count="1" selected="0">
            <x v="15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1189">
      <pivotArea dataOnly="0" labelOnly="1" outline="0" fieldPosition="0">
        <references count="6">
          <reference field="0" count="1" selected="0">
            <x v="15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88">
      <pivotArea dataOnly="0" labelOnly="1" outline="0" fieldPosition="0">
        <references count="6">
          <reference field="0" count="1" selected="0">
            <x v="15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87">
      <pivotArea dataOnly="0" labelOnly="1" outline="0" fieldPosition="0">
        <references count="6">
          <reference field="0" count="1" selected="0">
            <x v="56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186">
      <pivotArea dataOnly="0" labelOnly="1" outline="0" fieldPosition="0">
        <references count="6">
          <reference field="0" count="1" selected="0">
            <x v="5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185">
      <pivotArea dataOnly="0" labelOnly="1" outline="0" fieldPosition="0">
        <references count="6">
          <reference field="0" count="1" selected="0">
            <x v="56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184">
      <pivotArea dataOnly="0" labelOnly="1" outline="0" fieldPosition="0">
        <references count="6">
          <reference field="0" count="1" selected="0">
            <x v="56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183">
      <pivotArea dataOnly="0" labelOnly="1" outline="0" fieldPosition="0">
        <references count="6">
          <reference field="0" count="1" selected="0">
            <x v="6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182">
      <pivotArea dataOnly="0" labelOnly="1" outline="0" fieldPosition="0">
        <references count="6">
          <reference field="0" count="1" selected="0">
            <x v="86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1181">
      <pivotArea dataOnly="0" labelOnly="1" outline="0" fieldPosition="0">
        <references count="6">
          <reference field="0" count="1" selected="0">
            <x v="9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180">
      <pivotArea dataOnly="0" labelOnly="1" outline="0" fieldPosition="0">
        <references count="6">
          <reference field="0" count="1" selected="0">
            <x v="9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1179">
      <pivotArea dataOnly="0" labelOnly="1" outline="0" fieldPosition="0">
        <references count="6">
          <reference field="0" count="1" selected="0">
            <x v="91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1178">
      <pivotArea dataOnly="0" labelOnly="1" outline="0" fieldPosition="0">
        <references count="6">
          <reference field="0" count="1" selected="0">
            <x v="9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177">
      <pivotArea dataOnly="0" labelOnly="1" outline="0" fieldPosition="0">
        <references count="6">
          <reference field="0" count="1" selected="0">
            <x v="146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1176">
      <pivotArea dataOnly="0" labelOnly="1" outline="0" fieldPosition="0">
        <references count="6">
          <reference field="0" count="1" selected="0">
            <x v="176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175">
      <pivotArea dataOnly="0" labelOnly="1" outline="0" fieldPosition="0">
        <references count="6">
          <reference field="0" count="1" selected="0">
            <x v="183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174">
      <pivotArea dataOnly="0" labelOnly="1" outline="0" fieldPosition="0">
        <references count="6">
          <reference field="0" count="1" selected="0">
            <x v="18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1173">
      <pivotArea dataOnly="0" labelOnly="1" outline="0" fieldPosition="0">
        <references count="6">
          <reference field="0" count="1" selected="0">
            <x v="22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72">
      <pivotArea dataOnly="0" labelOnly="1" outline="0" fieldPosition="0">
        <references count="6">
          <reference field="0" count="1" selected="0">
            <x v="222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71">
      <pivotArea field="1" type="button" dataOnly="0" labelOnly="1" outline="0" axis="axisRow" fieldPosition="5"/>
    </format>
    <format dxfId="11170">
      <pivotArea dataOnly="0" labelOnly="1" outline="0" fieldPosition="0">
        <references count="6">
          <reference field="0" count="1" selected="0">
            <x v="15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1169">
      <pivotArea dataOnly="0" labelOnly="1" outline="0" fieldPosition="0">
        <references count="6">
          <reference field="0" count="1" selected="0">
            <x v="15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68">
      <pivotArea dataOnly="0" labelOnly="1" outline="0" fieldPosition="0">
        <references count="6">
          <reference field="0" count="1" selected="0">
            <x v="15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67">
      <pivotArea dataOnly="0" labelOnly="1" outline="0" fieldPosition="0">
        <references count="6">
          <reference field="0" count="1" selected="0">
            <x v="56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166">
      <pivotArea dataOnly="0" labelOnly="1" outline="0" fieldPosition="0">
        <references count="6">
          <reference field="0" count="1" selected="0">
            <x v="5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165">
      <pivotArea dataOnly="0" labelOnly="1" outline="0" fieldPosition="0">
        <references count="6">
          <reference field="0" count="1" selected="0">
            <x v="56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164">
      <pivotArea dataOnly="0" labelOnly="1" outline="0" fieldPosition="0">
        <references count="6">
          <reference field="0" count="1" selected="0">
            <x v="56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163">
      <pivotArea dataOnly="0" labelOnly="1" outline="0" fieldPosition="0">
        <references count="6">
          <reference field="0" count="1" selected="0">
            <x v="6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162">
      <pivotArea dataOnly="0" labelOnly="1" outline="0" fieldPosition="0">
        <references count="6">
          <reference field="0" count="1" selected="0">
            <x v="86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1161">
      <pivotArea dataOnly="0" labelOnly="1" outline="0" fieldPosition="0">
        <references count="6">
          <reference field="0" count="1" selected="0">
            <x v="9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160">
      <pivotArea dataOnly="0" labelOnly="1" outline="0" fieldPosition="0">
        <references count="6">
          <reference field="0" count="1" selected="0">
            <x v="9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1159">
      <pivotArea dataOnly="0" labelOnly="1" outline="0" fieldPosition="0">
        <references count="6">
          <reference field="0" count="1" selected="0">
            <x v="91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1158">
      <pivotArea dataOnly="0" labelOnly="1" outline="0" fieldPosition="0">
        <references count="6">
          <reference field="0" count="1" selected="0">
            <x v="9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157">
      <pivotArea dataOnly="0" labelOnly="1" outline="0" fieldPosition="0">
        <references count="6">
          <reference field="0" count="1" selected="0">
            <x v="146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1156">
      <pivotArea dataOnly="0" labelOnly="1" outline="0" fieldPosition="0">
        <references count="6">
          <reference field="0" count="1" selected="0">
            <x v="176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155">
      <pivotArea dataOnly="0" labelOnly="1" outline="0" fieldPosition="0">
        <references count="6">
          <reference field="0" count="1" selected="0">
            <x v="183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154">
      <pivotArea dataOnly="0" labelOnly="1" outline="0" fieldPosition="0">
        <references count="6">
          <reference field="0" count="1" selected="0">
            <x v="18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1153">
      <pivotArea dataOnly="0" labelOnly="1" outline="0" fieldPosition="0">
        <references count="6">
          <reference field="0" count="1" selected="0">
            <x v="22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52">
      <pivotArea dataOnly="0" labelOnly="1" outline="0" fieldPosition="0">
        <references count="6">
          <reference field="0" count="1" selected="0">
            <x v="222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51">
      <pivotArea field="1" type="button" dataOnly="0" labelOnly="1" outline="0" axis="axisRow" fieldPosition="5"/>
    </format>
    <format dxfId="11150">
      <pivotArea dataOnly="0" labelOnly="1" outline="0" fieldPosition="0">
        <references count="6">
          <reference field="0" count="1" selected="0">
            <x v="15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1149">
      <pivotArea dataOnly="0" labelOnly="1" outline="0" fieldPosition="0">
        <references count="6">
          <reference field="0" count="1" selected="0">
            <x v="15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48">
      <pivotArea dataOnly="0" labelOnly="1" outline="0" fieldPosition="0">
        <references count="6">
          <reference field="0" count="1" selected="0">
            <x v="15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47">
      <pivotArea dataOnly="0" labelOnly="1" outline="0" fieldPosition="0">
        <references count="6">
          <reference field="0" count="1" selected="0">
            <x v="56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146">
      <pivotArea dataOnly="0" labelOnly="1" outline="0" fieldPosition="0">
        <references count="6">
          <reference field="0" count="1" selected="0">
            <x v="5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145">
      <pivotArea dataOnly="0" labelOnly="1" outline="0" fieldPosition="0">
        <references count="6">
          <reference field="0" count="1" selected="0">
            <x v="56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144">
      <pivotArea dataOnly="0" labelOnly="1" outline="0" fieldPosition="0">
        <references count="6">
          <reference field="0" count="1" selected="0">
            <x v="56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143">
      <pivotArea dataOnly="0" labelOnly="1" outline="0" fieldPosition="0">
        <references count="6">
          <reference field="0" count="1" selected="0">
            <x v="6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142">
      <pivotArea dataOnly="0" labelOnly="1" outline="0" fieldPosition="0">
        <references count="6">
          <reference field="0" count="1" selected="0">
            <x v="86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1141">
      <pivotArea dataOnly="0" labelOnly="1" outline="0" fieldPosition="0">
        <references count="6">
          <reference field="0" count="1" selected="0">
            <x v="9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140">
      <pivotArea dataOnly="0" labelOnly="1" outline="0" fieldPosition="0">
        <references count="6">
          <reference field="0" count="1" selected="0">
            <x v="9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1139">
      <pivotArea dataOnly="0" labelOnly="1" outline="0" fieldPosition="0">
        <references count="6">
          <reference field="0" count="1" selected="0">
            <x v="91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1138">
      <pivotArea dataOnly="0" labelOnly="1" outline="0" fieldPosition="0">
        <references count="6">
          <reference field="0" count="1" selected="0">
            <x v="9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137">
      <pivotArea dataOnly="0" labelOnly="1" outline="0" fieldPosition="0">
        <references count="6">
          <reference field="0" count="1" selected="0">
            <x v="146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1136">
      <pivotArea dataOnly="0" labelOnly="1" outline="0" fieldPosition="0">
        <references count="6">
          <reference field="0" count="1" selected="0">
            <x v="176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135">
      <pivotArea dataOnly="0" labelOnly="1" outline="0" fieldPosition="0">
        <references count="6">
          <reference field="0" count="1" selected="0">
            <x v="183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134">
      <pivotArea dataOnly="0" labelOnly="1" outline="0" fieldPosition="0">
        <references count="6">
          <reference field="0" count="1" selected="0">
            <x v="18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1133">
      <pivotArea dataOnly="0" labelOnly="1" outline="0" fieldPosition="0">
        <references count="6">
          <reference field="0" count="1" selected="0">
            <x v="22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32">
      <pivotArea dataOnly="0" labelOnly="1" outline="0" fieldPosition="0">
        <references count="6">
          <reference field="0" count="1" selected="0">
            <x v="222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31">
      <pivotArea field="9" type="button" dataOnly="0" labelOnly="1" outline="0" axis="axisRow" fieldPosition="1"/>
    </format>
    <format dxfId="11130">
      <pivotArea dataOnly="0" labelOnly="1" outline="0" fieldPosition="0">
        <references count="2">
          <reference field="0" count="1" selected="0">
            <x v="15"/>
          </reference>
          <reference field="9" count="1">
            <x v="42"/>
          </reference>
        </references>
      </pivotArea>
    </format>
    <format dxfId="11129">
      <pivotArea dataOnly="0" labelOnly="1" outline="0" fieldPosition="0">
        <references count="2">
          <reference field="0" count="1" selected="0">
            <x v="32"/>
          </reference>
          <reference field="9" count="1">
            <x v="46"/>
          </reference>
        </references>
      </pivotArea>
    </format>
    <format dxfId="11128">
      <pivotArea dataOnly="0" labelOnly="1" outline="0" fieldPosition="0">
        <references count="2">
          <reference field="0" count="1" selected="0">
            <x v="33"/>
          </reference>
          <reference field="9" count="1">
            <x v="45"/>
          </reference>
        </references>
      </pivotArea>
    </format>
    <format dxfId="11127">
      <pivotArea dataOnly="0" labelOnly="1" outline="0" fieldPosition="0">
        <references count="2">
          <reference field="0" count="1" selected="0">
            <x v="48"/>
          </reference>
          <reference field="9" count="1">
            <x v="22"/>
          </reference>
        </references>
      </pivotArea>
    </format>
    <format dxfId="11126">
      <pivotArea dataOnly="0" labelOnly="1" outline="0" fieldPosition="0">
        <references count="2">
          <reference field="0" count="1" selected="0">
            <x v="56"/>
          </reference>
          <reference field="9" count="1">
            <x v="11"/>
          </reference>
        </references>
      </pivotArea>
    </format>
    <format dxfId="11125">
      <pivotArea dataOnly="0" labelOnly="1" outline="0" fieldPosition="0">
        <references count="2">
          <reference field="0" count="1" selected="0">
            <x v="59"/>
          </reference>
          <reference field="9" count="1">
            <x v="5"/>
          </reference>
        </references>
      </pivotArea>
    </format>
    <format dxfId="11124">
      <pivotArea dataOnly="0" labelOnly="1" outline="0" fieldPosition="0">
        <references count="2">
          <reference field="0" count="1" selected="0">
            <x v="67"/>
          </reference>
          <reference field="9" count="1">
            <x v="25"/>
          </reference>
        </references>
      </pivotArea>
    </format>
    <format dxfId="11123">
      <pivotArea dataOnly="0" labelOnly="1" outline="0" fieldPosition="0">
        <references count="2">
          <reference field="0" count="1" selected="0">
            <x v="68"/>
          </reference>
          <reference field="9" count="1">
            <x v="17"/>
          </reference>
        </references>
      </pivotArea>
    </format>
    <format dxfId="11122">
      <pivotArea dataOnly="0" labelOnly="1" outline="0" fieldPosition="0">
        <references count="2">
          <reference field="0" count="1" selected="0">
            <x v="86"/>
          </reference>
          <reference field="9" count="1">
            <x v="43"/>
          </reference>
        </references>
      </pivotArea>
    </format>
    <format dxfId="11121">
      <pivotArea dataOnly="0" labelOnly="1" outline="0" fieldPosition="0">
        <references count="2">
          <reference field="0" count="1" selected="0">
            <x v="91"/>
          </reference>
          <reference field="9" count="2">
            <x v="12"/>
            <x v="26"/>
          </reference>
        </references>
      </pivotArea>
    </format>
    <format dxfId="11120">
      <pivotArea dataOnly="0" labelOnly="1" outline="0" fieldPosition="0">
        <references count="2">
          <reference field="0" count="1" selected="0">
            <x v="92"/>
          </reference>
          <reference field="9" count="1">
            <x v="12"/>
          </reference>
        </references>
      </pivotArea>
    </format>
    <format dxfId="11119">
      <pivotArea dataOnly="0" labelOnly="1" outline="0" fieldPosition="0">
        <references count="2">
          <reference field="0" count="1" selected="0">
            <x v="95"/>
          </reference>
          <reference field="9" count="1">
            <x v="25"/>
          </reference>
        </references>
      </pivotArea>
    </format>
    <format dxfId="11118">
      <pivotArea dataOnly="0" labelOnly="1" outline="0" fieldPosition="0">
        <references count="2">
          <reference field="0" count="1" selected="0">
            <x v="96"/>
          </reference>
          <reference field="9" count="1">
            <x v="50"/>
          </reference>
        </references>
      </pivotArea>
    </format>
    <format dxfId="11117">
      <pivotArea dataOnly="0" labelOnly="1" outline="0" fieldPosition="0">
        <references count="2">
          <reference field="0" count="1" selected="0">
            <x v="101"/>
          </reference>
          <reference field="9" count="1">
            <x v="48"/>
          </reference>
        </references>
      </pivotArea>
    </format>
    <format dxfId="11116">
      <pivotArea dataOnly="0" labelOnly="1" outline="0" fieldPosition="0">
        <references count="2">
          <reference field="0" count="1" selected="0">
            <x v="103"/>
          </reference>
          <reference field="9" count="1">
            <x v="53"/>
          </reference>
        </references>
      </pivotArea>
    </format>
    <format dxfId="11115">
      <pivotArea dataOnly="0" labelOnly="1" outline="0" fieldPosition="0">
        <references count="2">
          <reference field="0" count="1" selected="0">
            <x v="122"/>
          </reference>
          <reference field="9" count="1">
            <x v="52"/>
          </reference>
        </references>
      </pivotArea>
    </format>
    <format dxfId="11114">
      <pivotArea dataOnly="0" labelOnly="1" outline="0" fieldPosition="0">
        <references count="2">
          <reference field="0" count="1" selected="0">
            <x v="127"/>
          </reference>
          <reference field="9" count="1">
            <x v="54"/>
          </reference>
        </references>
      </pivotArea>
    </format>
    <format dxfId="11113">
      <pivotArea dataOnly="0" labelOnly="1" outline="0" fieldPosition="0">
        <references count="2">
          <reference field="0" count="1" selected="0">
            <x v="141"/>
          </reference>
          <reference field="9" count="1">
            <x v="51"/>
          </reference>
        </references>
      </pivotArea>
    </format>
    <format dxfId="11112">
      <pivotArea dataOnly="0" labelOnly="1" outline="0" fieldPosition="0">
        <references count="2">
          <reference field="0" count="1" selected="0">
            <x v="146"/>
          </reference>
          <reference field="9" count="1">
            <x v="3"/>
          </reference>
        </references>
      </pivotArea>
    </format>
    <format dxfId="11111">
      <pivotArea dataOnly="0" labelOnly="1" outline="0" fieldPosition="0">
        <references count="2">
          <reference field="0" count="1" selected="0">
            <x v="149"/>
          </reference>
          <reference field="9" count="1">
            <x v="50"/>
          </reference>
        </references>
      </pivotArea>
    </format>
    <format dxfId="11110">
      <pivotArea dataOnly="0" labelOnly="1" outline="0" fieldPosition="0">
        <references count="2">
          <reference field="0" count="1" selected="0">
            <x v="167"/>
          </reference>
          <reference field="9" count="1">
            <x v="55"/>
          </reference>
        </references>
      </pivotArea>
    </format>
    <format dxfId="11109">
      <pivotArea dataOnly="0" labelOnly="1" outline="0" fieldPosition="0">
        <references count="2">
          <reference field="0" count="1" selected="0">
            <x v="169"/>
          </reference>
          <reference field="9" count="1">
            <x v="13"/>
          </reference>
        </references>
      </pivotArea>
    </format>
    <format dxfId="11108">
      <pivotArea dataOnly="0" labelOnly="1" outline="0" fieldPosition="0">
        <references count="2">
          <reference field="0" count="1" selected="0">
            <x v="171"/>
          </reference>
          <reference field="9" count="1">
            <x v="15"/>
          </reference>
        </references>
      </pivotArea>
    </format>
    <format dxfId="11107">
      <pivotArea dataOnly="0" labelOnly="1" outline="0" fieldPosition="0">
        <references count="2">
          <reference field="0" count="1" selected="0">
            <x v="176"/>
          </reference>
          <reference field="9" count="1">
            <x v="23"/>
          </reference>
        </references>
      </pivotArea>
    </format>
    <format dxfId="11106">
      <pivotArea dataOnly="0" labelOnly="1" outline="0" fieldPosition="0">
        <references count="2">
          <reference field="0" count="1" selected="0">
            <x v="183"/>
          </reference>
          <reference field="9" count="1">
            <x v="10"/>
          </reference>
        </references>
      </pivotArea>
    </format>
    <format dxfId="11105">
      <pivotArea dataOnly="0" labelOnly="1" outline="0" fieldPosition="0">
        <references count="2">
          <reference field="0" count="1" selected="0">
            <x v="210"/>
          </reference>
          <reference field="9" count="1">
            <x v="47"/>
          </reference>
        </references>
      </pivotArea>
    </format>
    <format dxfId="11104">
      <pivotArea dataOnly="0" labelOnly="1" outline="0" fieldPosition="0">
        <references count="2">
          <reference field="0" count="1" selected="0">
            <x v="217"/>
          </reference>
          <reference field="9" count="1">
            <x v="49"/>
          </reference>
        </references>
      </pivotArea>
    </format>
    <format dxfId="11103">
      <pivotArea dataOnly="0" labelOnly="1" outline="0" fieldPosition="0">
        <references count="2">
          <reference field="0" count="1" selected="0">
            <x v="222"/>
          </reference>
          <reference field="9" count="1">
            <x v="44"/>
          </reference>
        </references>
      </pivotArea>
    </format>
    <format dxfId="11102">
      <pivotArea field="9" type="button" dataOnly="0" labelOnly="1" outline="0" axis="axisRow" fieldPosition="1"/>
    </format>
    <format dxfId="11101">
      <pivotArea dataOnly="0" labelOnly="1" outline="0" fieldPosition="0">
        <references count="2">
          <reference field="0" count="1" selected="0">
            <x v="15"/>
          </reference>
          <reference field="9" count="1">
            <x v="42"/>
          </reference>
        </references>
      </pivotArea>
    </format>
    <format dxfId="11100">
      <pivotArea dataOnly="0" labelOnly="1" outline="0" fieldPosition="0">
        <references count="2">
          <reference field="0" count="1" selected="0">
            <x v="32"/>
          </reference>
          <reference field="9" count="1">
            <x v="46"/>
          </reference>
        </references>
      </pivotArea>
    </format>
    <format dxfId="11099">
      <pivotArea dataOnly="0" labelOnly="1" outline="0" fieldPosition="0">
        <references count="2">
          <reference field="0" count="1" selected="0">
            <x v="33"/>
          </reference>
          <reference field="9" count="1">
            <x v="45"/>
          </reference>
        </references>
      </pivotArea>
    </format>
    <format dxfId="11098">
      <pivotArea dataOnly="0" labelOnly="1" outline="0" fieldPosition="0">
        <references count="2">
          <reference field="0" count="1" selected="0">
            <x v="48"/>
          </reference>
          <reference field="9" count="1">
            <x v="22"/>
          </reference>
        </references>
      </pivotArea>
    </format>
    <format dxfId="11097">
      <pivotArea dataOnly="0" labelOnly="1" outline="0" fieldPosition="0">
        <references count="2">
          <reference field="0" count="1" selected="0">
            <x v="56"/>
          </reference>
          <reference field="9" count="1">
            <x v="11"/>
          </reference>
        </references>
      </pivotArea>
    </format>
    <format dxfId="11096">
      <pivotArea dataOnly="0" labelOnly="1" outline="0" fieldPosition="0">
        <references count="2">
          <reference field="0" count="1" selected="0">
            <x v="59"/>
          </reference>
          <reference field="9" count="1">
            <x v="5"/>
          </reference>
        </references>
      </pivotArea>
    </format>
    <format dxfId="11095">
      <pivotArea dataOnly="0" labelOnly="1" outline="0" fieldPosition="0">
        <references count="2">
          <reference field="0" count="1" selected="0">
            <x v="67"/>
          </reference>
          <reference field="9" count="1">
            <x v="25"/>
          </reference>
        </references>
      </pivotArea>
    </format>
    <format dxfId="11094">
      <pivotArea dataOnly="0" labelOnly="1" outline="0" fieldPosition="0">
        <references count="2">
          <reference field="0" count="1" selected="0">
            <x v="68"/>
          </reference>
          <reference field="9" count="1">
            <x v="17"/>
          </reference>
        </references>
      </pivotArea>
    </format>
    <format dxfId="11093">
      <pivotArea dataOnly="0" labelOnly="1" outline="0" fieldPosition="0">
        <references count="2">
          <reference field="0" count="1" selected="0">
            <x v="86"/>
          </reference>
          <reference field="9" count="1">
            <x v="43"/>
          </reference>
        </references>
      </pivotArea>
    </format>
    <format dxfId="11092">
      <pivotArea dataOnly="0" labelOnly="1" outline="0" fieldPosition="0">
        <references count="2">
          <reference field="0" count="1" selected="0">
            <x v="91"/>
          </reference>
          <reference field="9" count="2">
            <x v="12"/>
            <x v="26"/>
          </reference>
        </references>
      </pivotArea>
    </format>
    <format dxfId="11091">
      <pivotArea dataOnly="0" labelOnly="1" outline="0" fieldPosition="0">
        <references count="2">
          <reference field="0" count="1" selected="0">
            <x v="92"/>
          </reference>
          <reference field="9" count="1">
            <x v="12"/>
          </reference>
        </references>
      </pivotArea>
    </format>
    <format dxfId="11090">
      <pivotArea dataOnly="0" labelOnly="1" outline="0" fieldPosition="0">
        <references count="2">
          <reference field="0" count="1" selected="0">
            <x v="95"/>
          </reference>
          <reference field="9" count="1">
            <x v="25"/>
          </reference>
        </references>
      </pivotArea>
    </format>
    <format dxfId="11089">
      <pivotArea dataOnly="0" labelOnly="1" outline="0" fieldPosition="0">
        <references count="2">
          <reference field="0" count="1" selected="0">
            <x v="96"/>
          </reference>
          <reference field="9" count="1">
            <x v="50"/>
          </reference>
        </references>
      </pivotArea>
    </format>
    <format dxfId="11088">
      <pivotArea dataOnly="0" labelOnly="1" outline="0" fieldPosition="0">
        <references count="2">
          <reference field="0" count="1" selected="0">
            <x v="101"/>
          </reference>
          <reference field="9" count="1">
            <x v="48"/>
          </reference>
        </references>
      </pivotArea>
    </format>
    <format dxfId="11087">
      <pivotArea dataOnly="0" labelOnly="1" outline="0" fieldPosition="0">
        <references count="2">
          <reference field="0" count="1" selected="0">
            <x v="103"/>
          </reference>
          <reference field="9" count="1">
            <x v="53"/>
          </reference>
        </references>
      </pivotArea>
    </format>
    <format dxfId="11086">
      <pivotArea dataOnly="0" labelOnly="1" outline="0" fieldPosition="0">
        <references count="2">
          <reference field="0" count="1" selected="0">
            <x v="122"/>
          </reference>
          <reference field="9" count="1">
            <x v="52"/>
          </reference>
        </references>
      </pivotArea>
    </format>
    <format dxfId="11085">
      <pivotArea dataOnly="0" labelOnly="1" outline="0" fieldPosition="0">
        <references count="2">
          <reference field="0" count="1" selected="0">
            <x v="127"/>
          </reference>
          <reference field="9" count="1">
            <x v="54"/>
          </reference>
        </references>
      </pivotArea>
    </format>
    <format dxfId="11084">
      <pivotArea dataOnly="0" labelOnly="1" outline="0" fieldPosition="0">
        <references count="2">
          <reference field="0" count="1" selected="0">
            <x v="141"/>
          </reference>
          <reference field="9" count="1">
            <x v="51"/>
          </reference>
        </references>
      </pivotArea>
    </format>
    <format dxfId="11083">
      <pivotArea dataOnly="0" labelOnly="1" outline="0" fieldPosition="0">
        <references count="2">
          <reference field="0" count="1" selected="0">
            <x v="146"/>
          </reference>
          <reference field="9" count="1">
            <x v="3"/>
          </reference>
        </references>
      </pivotArea>
    </format>
    <format dxfId="11082">
      <pivotArea dataOnly="0" labelOnly="1" outline="0" fieldPosition="0">
        <references count="2">
          <reference field="0" count="1" selected="0">
            <x v="149"/>
          </reference>
          <reference field="9" count="1">
            <x v="50"/>
          </reference>
        </references>
      </pivotArea>
    </format>
    <format dxfId="11081">
      <pivotArea dataOnly="0" labelOnly="1" outline="0" fieldPosition="0">
        <references count="2">
          <reference field="0" count="1" selected="0">
            <x v="167"/>
          </reference>
          <reference field="9" count="1">
            <x v="55"/>
          </reference>
        </references>
      </pivotArea>
    </format>
    <format dxfId="11080">
      <pivotArea dataOnly="0" labelOnly="1" outline="0" fieldPosition="0">
        <references count="2">
          <reference field="0" count="1" selected="0">
            <x v="169"/>
          </reference>
          <reference field="9" count="1">
            <x v="13"/>
          </reference>
        </references>
      </pivotArea>
    </format>
    <format dxfId="11079">
      <pivotArea dataOnly="0" labelOnly="1" outline="0" fieldPosition="0">
        <references count="2">
          <reference field="0" count="1" selected="0">
            <x v="171"/>
          </reference>
          <reference field="9" count="1">
            <x v="15"/>
          </reference>
        </references>
      </pivotArea>
    </format>
    <format dxfId="11078">
      <pivotArea dataOnly="0" labelOnly="1" outline="0" fieldPosition="0">
        <references count="2">
          <reference field="0" count="1" selected="0">
            <x v="176"/>
          </reference>
          <reference field="9" count="1">
            <x v="23"/>
          </reference>
        </references>
      </pivotArea>
    </format>
    <format dxfId="11077">
      <pivotArea dataOnly="0" labelOnly="1" outline="0" fieldPosition="0">
        <references count="2">
          <reference field="0" count="1" selected="0">
            <x v="183"/>
          </reference>
          <reference field="9" count="1">
            <x v="10"/>
          </reference>
        </references>
      </pivotArea>
    </format>
    <format dxfId="11076">
      <pivotArea dataOnly="0" labelOnly="1" outline="0" fieldPosition="0">
        <references count="2">
          <reference field="0" count="1" selected="0">
            <x v="210"/>
          </reference>
          <reference field="9" count="1">
            <x v="47"/>
          </reference>
        </references>
      </pivotArea>
    </format>
    <format dxfId="11075">
      <pivotArea dataOnly="0" labelOnly="1" outline="0" fieldPosition="0">
        <references count="2">
          <reference field="0" count="1" selected="0">
            <x v="217"/>
          </reference>
          <reference field="9" count="1">
            <x v="49"/>
          </reference>
        </references>
      </pivotArea>
    </format>
    <format dxfId="11074">
      <pivotArea dataOnly="0" labelOnly="1" outline="0" fieldPosition="0">
        <references count="2">
          <reference field="0" count="1" selected="0">
            <x v="222"/>
          </reference>
          <reference field="9" count="1">
            <x v="44"/>
          </reference>
        </references>
      </pivotArea>
    </format>
    <format dxfId="11073">
      <pivotArea field="9" type="button" dataOnly="0" labelOnly="1" outline="0" axis="axisRow" fieldPosition="1"/>
    </format>
    <format dxfId="11072">
      <pivotArea dataOnly="0" labelOnly="1" outline="0" fieldPosition="0">
        <references count="2">
          <reference field="0" count="1" selected="0">
            <x v="15"/>
          </reference>
          <reference field="9" count="1">
            <x v="42"/>
          </reference>
        </references>
      </pivotArea>
    </format>
    <format dxfId="11071">
      <pivotArea dataOnly="0" labelOnly="1" outline="0" fieldPosition="0">
        <references count="2">
          <reference field="0" count="1" selected="0">
            <x v="32"/>
          </reference>
          <reference field="9" count="1">
            <x v="46"/>
          </reference>
        </references>
      </pivotArea>
    </format>
    <format dxfId="11070">
      <pivotArea dataOnly="0" labelOnly="1" outline="0" fieldPosition="0">
        <references count="2">
          <reference field="0" count="1" selected="0">
            <x v="33"/>
          </reference>
          <reference field="9" count="1">
            <x v="45"/>
          </reference>
        </references>
      </pivotArea>
    </format>
    <format dxfId="11069">
      <pivotArea dataOnly="0" labelOnly="1" outline="0" fieldPosition="0">
        <references count="2">
          <reference field="0" count="1" selected="0">
            <x v="48"/>
          </reference>
          <reference field="9" count="1">
            <x v="22"/>
          </reference>
        </references>
      </pivotArea>
    </format>
    <format dxfId="11068">
      <pivotArea dataOnly="0" labelOnly="1" outline="0" fieldPosition="0">
        <references count="2">
          <reference field="0" count="1" selected="0">
            <x v="56"/>
          </reference>
          <reference field="9" count="1">
            <x v="11"/>
          </reference>
        </references>
      </pivotArea>
    </format>
    <format dxfId="11067">
      <pivotArea dataOnly="0" labelOnly="1" outline="0" fieldPosition="0">
        <references count="2">
          <reference field="0" count="1" selected="0">
            <x v="59"/>
          </reference>
          <reference field="9" count="1">
            <x v="5"/>
          </reference>
        </references>
      </pivotArea>
    </format>
    <format dxfId="11066">
      <pivotArea dataOnly="0" labelOnly="1" outline="0" fieldPosition="0">
        <references count="2">
          <reference field="0" count="1" selected="0">
            <x v="67"/>
          </reference>
          <reference field="9" count="1">
            <x v="25"/>
          </reference>
        </references>
      </pivotArea>
    </format>
    <format dxfId="11065">
      <pivotArea dataOnly="0" labelOnly="1" outline="0" fieldPosition="0">
        <references count="2">
          <reference field="0" count="1" selected="0">
            <x v="68"/>
          </reference>
          <reference field="9" count="1">
            <x v="17"/>
          </reference>
        </references>
      </pivotArea>
    </format>
    <format dxfId="11064">
      <pivotArea dataOnly="0" labelOnly="1" outline="0" fieldPosition="0">
        <references count="2">
          <reference field="0" count="1" selected="0">
            <x v="86"/>
          </reference>
          <reference field="9" count="1">
            <x v="43"/>
          </reference>
        </references>
      </pivotArea>
    </format>
    <format dxfId="11063">
      <pivotArea dataOnly="0" labelOnly="1" outline="0" fieldPosition="0">
        <references count="2">
          <reference field="0" count="1" selected="0">
            <x v="91"/>
          </reference>
          <reference field="9" count="2">
            <x v="12"/>
            <x v="26"/>
          </reference>
        </references>
      </pivotArea>
    </format>
    <format dxfId="11062">
      <pivotArea dataOnly="0" labelOnly="1" outline="0" fieldPosition="0">
        <references count="2">
          <reference field="0" count="1" selected="0">
            <x v="92"/>
          </reference>
          <reference field="9" count="1">
            <x v="12"/>
          </reference>
        </references>
      </pivotArea>
    </format>
    <format dxfId="11061">
      <pivotArea dataOnly="0" labelOnly="1" outline="0" fieldPosition="0">
        <references count="2">
          <reference field="0" count="1" selected="0">
            <x v="95"/>
          </reference>
          <reference field="9" count="1">
            <x v="25"/>
          </reference>
        </references>
      </pivotArea>
    </format>
    <format dxfId="11060">
      <pivotArea dataOnly="0" labelOnly="1" outline="0" fieldPosition="0">
        <references count="2">
          <reference field="0" count="1" selected="0">
            <x v="96"/>
          </reference>
          <reference field="9" count="1">
            <x v="50"/>
          </reference>
        </references>
      </pivotArea>
    </format>
    <format dxfId="11059">
      <pivotArea dataOnly="0" labelOnly="1" outline="0" fieldPosition="0">
        <references count="2">
          <reference field="0" count="1" selected="0">
            <x v="101"/>
          </reference>
          <reference field="9" count="1">
            <x v="48"/>
          </reference>
        </references>
      </pivotArea>
    </format>
    <format dxfId="11058">
      <pivotArea dataOnly="0" labelOnly="1" outline="0" fieldPosition="0">
        <references count="2">
          <reference field="0" count="1" selected="0">
            <x v="103"/>
          </reference>
          <reference field="9" count="1">
            <x v="53"/>
          </reference>
        </references>
      </pivotArea>
    </format>
    <format dxfId="11057">
      <pivotArea dataOnly="0" labelOnly="1" outline="0" fieldPosition="0">
        <references count="2">
          <reference field="0" count="1" selected="0">
            <x v="122"/>
          </reference>
          <reference field="9" count="1">
            <x v="52"/>
          </reference>
        </references>
      </pivotArea>
    </format>
    <format dxfId="11056">
      <pivotArea dataOnly="0" labelOnly="1" outline="0" fieldPosition="0">
        <references count="2">
          <reference field="0" count="1" selected="0">
            <x v="127"/>
          </reference>
          <reference field="9" count="1">
            <x v="54"/>
          </reference>
        </references>
      </pivotArea>
    </format>
    <format dxfId="11055">
      <pivotArea dataOnly="0" labelOnly="1" outline="0" fieldPosition="0">
        <references count="2">
          <reference field="0" count="1" selected="0">
            <x v="141"/>
          </reference>
          <reference field="9" count="1">
            <x v="51"/>
          </reference>
        </references>
      </pivotArea>
    </format>
    <format dxfId="11054">
      <pivotArea dataOnly="0" labelOnly="1" outline="0" fieldPosition="0">
        <references count="2">
          <reference field="0" count="1" selected="0">
            <x v="146"/>
          </reference>
          <reference field="9" count="1">
            <x v="3"/>
          </reference>
        </references>
      </pivotArea>
    </format>
    <format dxfId="11053">
      <pivotArea dataOnly="0" labelOnly="1" outline="0" fieldPosition="0">
        <references count="2">
          <reference field="0" count="1" selected="0">
            <x v="149"/>
          </reference>
          <reference field="9" count="1">
            <x v="50"/>
          </reference>
        </references>
      </pivotArea>
    </format>
    <format dxfId="11052">
      <pivotArea dataOnly="0" labelOnly="1" outline="0" fieldPosition="0">
        <references count="2">
          <reference field="0" count="1" selected="0">
            <x v="167"/>
          </reference>
          <reference field="9" count="1">
            <x v="55"/>
          </reference>
        </references>
      </pivotArea>
    </format>
    <format dxfId="11051">
      <pivotArea dataOnly="0" labelOnly="1" outline="0" fieldPosition="0">
        <references count="2">
          <reference field="0" count="1" selected="0">
            <x v="169"/>
          </reference>
          <reference field="9" count="1">
            <x v="13"/>
          </reference>
        </references>
      </pivotArea>
    </format>
    <format dxfId="11050">
      <pivotArea dataOnly="0" labelOnly="1" outline="0" fieldPosition="0">
        <references count="2">
          <reference field="0" count="1" selected="0">
            <x v="171"/>
          </reference>
          <reference field="9" count="1">
            <x v="15"/>
          </reference>
        </references>
      </pivotArea>
    </format>
    <format dxfId="11049">
      <pivotArea dataOnly="0" labelOnly="1" outline="0" fieldPosition="0">
        <references count="2">
          <reference field="0" count="1" selected="0">
            <x v="176"/>
          </reference>
          <reference field="9" count="1">
            <x v="23"/>
          </reference>
        </references>
      </pivotArea>
    </format>
    <format dxfId="11048">
      <pivotArea dataOnly="0" labelOnly="1" outline="0" fieldPosition="0">
        <references count="2">
          <reference field="0" count="1" selected="0">
            <x v="183"/>
          </reference>
          <reference field="9" count="1">
            <x v="10"/>
          </reference>
        </references>
      </pivotArea>
    </format>
    <format dxfId="11047">
      <pivotArea dataOnly="0" labelOnly="1" outline="0" fieldPosition="0">
        <references count="2">
          <reference field="0" count="1" selected="0">
            <x v="210"/>
          </reference>
          <reference field="9" count="1">
            <x v="47"/>
          </reference>
        </references>
      </pivotArea>
    </format>
    <format dxfId="11046">
      <pivotArea dataOnly="0" labelOnly="1" outline="0" fieldPosition="0">
        <references count="2">
          <reference field="0" count="1" selected="0">
            <x v="217"/>
          </reference>
          <reference field="9" count="1">
            <x v="49"/>
          </reference>
        </references>
      </pivotArea>
    </format>
    <format dxfId="11045">
      <pivotArea dataOnly="0" labelOnly="1" outline="0" fieldPosition="0">
        <references count="2">
          <reference field="0" count="1" selected="0">
            <x v="222"/>
          </reference>
          <reference field="9" count="1">
            <x v="44"/>
          </reference>
        </references>
      </pivotArea>
    </format>
    <format dxfId="11044">
      <pivotArea field="2" type="button" dataOnly="0" labelOnly="1" outline="0" axis="axisRow" fieldPosition="2"/>
    </format>
    <format dxfId="11043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1042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1041">
      <pivotArea dataOnly="0" labelOnly="1" outline="0" fieldPosition="0">
        <references count="3">
          <reference field="0" count="1" selected="0">
            <x v="15"/>
          </reference>
          <reference field="2" count="4">
            <x v="10"/>
            <x v="24"/>
            <x v="27"/>
            <x v="39"/>
          </reference>
          <reference field="9" count="1" selected="0">
            <x v="42"/>
          </reference>
        </references>
      </pivotArea>
    </format>
    <format dxfId="11040">
      <pivotArea dataOnly="0" labelOnly="1" outline="0" fieldPosition="0">
        <references count="3">
          <reference field="0" count="1" selected="0">
            <x v="17"/>
          </reference>
          <reference field="2" count="1">
            <x v="30"/>
          </reference>
          <reference field="9" count="1" selected="0">
            <x v="48"/>
          </reference>
        </references>
      </pivotArea>
    </format>
    <format dxfId="11039">
      <pivotArea dataOnly="0" labelOnly="1" outline="0" fieldPosition="0">
        <references count="3">
          <reference field="0" count="1" selected="0">
            <x v="25"/>
          </reference>
          <reference field="2" count="1">
            <x v="32"/>
          </reference>
          <reference field="9" count="1" selected="0">
            <x v="56"/>
          </reference>
        </references>
      </pivotArea>
    </format>
    <format dxfId="11038">
      <pivotArea dataOnly="0" labelOnly="1" outline="0" fieldPosition="0">
        <references count="3">
          <reference field="0" count="1" selected="0">
            <x v="29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1037">
      <pivotArea dataOnly="0" labelOnly="1" outline="0" fieldPosition="0">
        <references count="3">
          <reference field="0" count="1" selected="0">
            <x v="30"/>
          </reference>
          <reference field="2" count="1">
            <x v="41"/>
          </reference>
          <reference field="9" count="1" selected="0">
            <x v="0"/>
          </reference>
        </references>
      </pivotArea>
    </format>
    <format dxfId="11036">
      <pivotArea dataOnly="0" labelOnly="1" outline="0" fieldPosition="0">
        <references count="3">
          <reference field="0" count="1" selected="0">
            <x v="31"/>
          </reference>
          <reference field="2" count="1">
            <x v="32"/>
          </reference>
          <reference field="9" count="1" selected="0">
            <x v="0"/>
          </reference>
        </references>
      </pivotArea>
    </format>
    <format dxfId="11035">
      <pivotArea dataOnly="0" labelOnly="1" outline="0" fieldPosition="0">
        <references count="3">
          <reference field="0" count="1" selected="0">
            <x v="32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1034">
      <pivotArea dataOnly="0" labelOnly="1" outline="0" fieldPosition="0">
        <references count="3">
          <reference field="0" count="1" selected="0">
            <x v="33"/>
          </reference>
          <reference field="2" count="2">
            <x v="23"/>
            <x v="30"/>
          </reference>
          <reference field="9" count="1" selected="0">
            <x v="45"/>
          </reference>
        </references>
      </pivotArea>
    </format>
    <format dxfId="11033">
      <pivotArea dataOnly="0" labelOnly="1" outline="0" fieldPosition="0">
        <references count="3">
          <reference field="0" count="1" selected="0">
            <x v="37"/>
          </reference>
          <reference field="2" count="2">
            <x v="23"/>
            <x v="60"/>
          </reference>
          <reference field="9" count="1" selected="0">
            <x v="46"/>
          </reference>
        </references>
      </pivotArea>
    </format>
    <format dxfId="11032">
      <pivotArea dataOnly="0" labelOnly="1" outline="0" fieldPosition="0">
        <references count="3">
          <reference field="0" count="1" selected="0">
            <x v="48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1031">
      <pivotArea dataOnly="0" labelOnly="1" outline="0" fieldPosition="0">
        <references count="3">
          <reference field="0" count="1" selected="0">
            <x v="51"/>
          </reference>
          <reference field="2" count="2">
            <x v="17"/>
            <x v="32"/>
          </reference>
          <reference field="9" count="1" selected="0">
            <x v="57"/>
          </reference>
        </references>
      </pivotArea>
    </format>
    <format dxfId="11030">
      <pivotArea dataOnly="0" labelOnly="1" outline="0" fieldPosition="0">
        <references count="3">
          <reference field="0" count="1" selected="0">
            <x v="56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1029">
      <pivotArea dataOnly="0" labelOnly="1" outline="0" fieldPosition="0">
        <references count="3">
          <reference field="0" count="1" selected="0">
            <x v="59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028">
      <pivotArea dataOnly="0" labelOnly="1" outline="0" fieldPosition="0">
        <references count="3">
          <reference field="0" count="1" selected="0">
            <x v="67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1027">
      <pivotArea dataOnly="0" labelOnly="1" outline="0" fieldPosition="0">
        <references count="3">
          <reference field="0" count="1" selected="0">
            <x v="68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1026">
      <pivotArea dataOnly="0" labelOnly="1" outline="0" fieldPosition="0">
        <references count="3">
          <reference field="0" count="1" selected="0">
            <x v="86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1025">
      <pivotArea dataOnly="0" labelOnly="1" outline="0" fieldPosition="0">
        <references count="3">
          <reference field="0" count="1" selected="0">
            <x v="91"/>
          </reference>
          <reference field="2" count="3">
            <x v="14"/>
            <x v="15"/>
            <x v="61"/>
          </reference>
          <reference field="9" count="1" selected="0">
            <x v="12"/>
          </reference>
        </references>
      </pivotArea>
    </format>
    <format dxfId="11024">
      <pivotArea dataOnly="0" labelOnly="1" outline="0" fieldPosition="0">
        <references count="3">
          <reference field="0" count="1" selected="0">
            <x v="92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1023">
      <pivotArea dataOnly="0" labelOnly="1" outline="0" fieldPosition="0">
        <references count="3">
          <reference field="0" count="1" selected="0">
            <x v="9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022">
      <pivotArea dataOnly="0" labelOnly="1" outline="0" fieldPosition="0">
        <references count="3">
          <reference field="0" count="1" selected="0">
            <x v="96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1021">
      <pivotArea dataOnly="0" labelOnly="1" outline="0" fieldPosition="0">
        <references count="3">
          <reference field="0" count="1" selected="0">
            <x v="97"/>
          </reference>
          <reference field="2" count="1">
            <x v="30"/>
          </reference>
          <reference field="9" count="1" selected="0">
            <x v="50"/>
          </reference>
        </references>
      </pivotArea>
    </format>
    <format dxfId="11020">
      <pivotArea dataOnly="0" labelOnly="1" outline="0" fieldPosition="0">
        <references count="3">
          <reference field="0" count="1" selected="0">
            <x v="100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1019">
      <pivotArea dataOnly="0" labelOnly="1" outline="0" fieldPosition="0">
        <references count="3">
          <reference field="0" count="1" selected="0">
            <x v="10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1018">
      <pivotArea dataOnly="0" labelOnly="1" outline="0" fieldPosition="0">
        <references count="3">
          <reference field="0" count="1" selected="0">
            <x v="103"/>
          </reference>
          <reference field="2" count="3">
            <x v="27"/>
            <x v="40"/>
            <x v="62"/>
          </reference>
          <reference field="9" count="1" selected="0">
            <x v="53"/>
          </reference>
        </references>
      </pivotArea>
    </format>
    <format dxfId="11017">
      <pivotArea dataOnly="0" labelOnly="1" outline="0" fieldPosition="0">
        <references count="3">
          <reference field="0" count="1" selected="0">
            <x v="103"/>
          </reference>
          <reference field="2" count="1">
            <x v="17"/>
          </reference>
          <reference field="9" count="1" selected="0">
            <x v="57"/>
          </reference>
        </references>
      </pivotArea>
    </format>
    <format dxfId="11016">
      <pivotArea dataOnly="0" labelOnly="1" outline="0" fieldPosition="0">
        <references count="3">
          <reference field="0" count="1" selected="0">
            <x v="104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1015">
      <pivotArea dataOnly="0" labelOnly="1" outline="0" fieldPosition="0">
        <references count="3">
          <reference field="0" count="1" selected="0">
            <x v="106"/>
          </reference>
          <reference field="2" count="5">
            <x v="15"/>
            <x v="48"/>
            <x v="63"/>
            <x v="64"/>
            <x v="65"/>
          </reference>
          <reference field="9" count="1" selected="0">
            <x v="23"/>
          </reference>
        </references>
      </pivotArea>
    </format>
    <format dxfId="11014">
      <pivotArea dataOnly="0" labelOnly="1" outline="0" fieldPosition="0">
        <references count="3">
          <reference field="0" count="1" selected="0">
            <x v="122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1013">
      <pivotArea dataOnly="0" labelOnly="1" outline="0" fieldPosition="0">
        <references count="3">
          <reference field="0" count="1" selected="0">
            <x v="127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1012">
      <pivotArea dataOnly="0" labelOnly="1" outline="0" fieldPosition="0">
        <references count="3">
          <reference field="0" count="1" selected="0">
            <x v="134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1011">
      <pivotArea dataOnly="0" labelOnly="1" outline="0" fieldPosition="0">
        <references count="3">
          <reference field="0" count="1" selected="0">
            <x v="141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1010">
      <pivotArea dataOnly="0" labelOnly="1" outline="0" fieldPosition="0">
        <references count="3">
          <reference field="0" count="1" selected="0">
            <x v="149"/>
          </reference>
          <reference field="2" count="1">
            <x v="51"/>
          </reference>
          <reference field="9" count="1" selected="0">
            <x v="50"/>
          </reference>
        </references>
      </pivotArea>
    </format>
    <format dxfId="11009">
      <pivotArea dataOnly="0" labelOnly="1" outline="0" fieldPosition="0">
        <references count="3">
          <reference field="0" count="1" selected="0">
            <x v="167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1008">
      <pivotArea dataOnly="0" labelOnly="1" outline="0" fieldPosition="0">
        <references count="3">
          <reference field="0" count="1" selected="0">
            <x v="169"/>
          </reference>
          <reference field="2" count="4">
            <x v="30"/>
            <x v="43"/>
            <x v="44"/>
            <x v="67"/>
          </reference>
          <reference field="9" count="1" selected="0">
            <x v="13"/>
          </reference>
        </references>
      </pivotArea>
    </format>
    <format dxfId="11007">
      <pivotArea dataOnly="0" labelOnly="1" outline="0" fieldPosition="0">
        <references count="3">
          <reference field="0" count="1" selected="0">
            <x v="171"/>
          </reference>
          <reference field="2" count="5">
            <x v="25"/>
            <x v="32"/>
            <x v="41"/>
            <x v="47"/>
            <x v="49"/>
          </reference>
          <reference field="9" count="1" selected="0">
            <x v="15"/>
          </reference>
        </references>
      </pivotArea>
    </format>
    <format dxfId="11006">
      <pivotArea dataOnly="0" labelOnly="1" outline="0" fieldPosition="0">
        <references count="3">
          <reference field="0" count="1" selected="0">
            <x v="176"/>
          </reference>
          <reference field="2" count="2">
            <x v="24"/>
            <x v="43"/>
          </reference>
          <reference field="9" count="1" selected="0">
            <x v="23"/>
          </reference>
        </references>
      </pivotArea>
    </format>
    <format dxfId="11005">
      <pivotArea dataOnly="0" labelOnly="1" outline="0" fieldPosition="0">
        <references count="3">
          <reference field="0" count="1" selected="0">
            <x v="177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1004">
      <pivotArea dataOnly="0" labelOnly="1" outline="0" fieldPosition="0">
        <references count="3">
          <reference field="0" count="1" selected="0">
            <x v="178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1003">
      <pivotArea dataOnly="0" labelOnly="1" outline="0" fieldPosition="0">
        <references count="3">
          <reference field="0" count="1" selected="0">
            <x v="183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1002">
      <pivotArea dataOnly="0" labelOnly="1" outline="0" fieldPosition="0">
        <references count="3">
          <reference field="0" count="1" selected="0">
            <x v="218"/>
          </reference>
          <reference field="2" count="1">
            <x v="24"/>
          </reference>
          <reference field="9" count="1" selected="0">
            <x v="49"/>
          </reference>
        </references>
      </pivotArea>
    </format>
    <format dxfId="11001">
      <pivotArea dataOnly="0" labelOnly="1" outline="0" fieldPosition="0">
        <references count="3">
          <reference field="0" count="1" selected="0">
            <x v="221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1000">
      <pivotArea dataOnly="0" labelOnly="1" outline="0" fieldPosition="0">
        <references count="3">
          <reference field="0" count="1" selected="0">
            <x v="222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999">
      <pivotArea field="3" type="button" dataOnly="0" labelOnly="1" outline="0" axis="axisRow" fieldPosition="3"/>
    </format>
    <format dxfId="1099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99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996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995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0994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993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39"/>
          </reference>
          <reference field="3" count="1">
            <x v="11"/>
          </reference>
          <reference field="9" count="1" selected="0">
            <x v="42"/>
          </reference>
        </references>
      </pivotArea>
    </format>
    <format dxfId="1099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73"/>
          </reference>
          <reference field="9" count="1" selected="0">
            <x v="48"/>
          </reference>
        </references>
      </pivotArea>
    </format>
    <format dxfId="10991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32"/>
          </reference>
          <reference field="3" count="1">
            <x v="17"/>
          </reference>
          <reference field="9" count="1" selected="0">
            <x v="56"/>
          </reference>
        </references>
      </pivotArea>
    </format>
    <format dxfId="10990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989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988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41"/>
          </reference>
          <reference field="3" count="1">
            <x v="74"/>
          </reference>
          <reference field="9" count="1" selected="0">
            <x v="0"/>
          </reference>
        </references>
      </pivotArea>
    </format>
    <format dxfId="1098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75"/>
          </reference>
          <reference field="9" count="1" selected="0">
            <x v="0"/>
          </reference>
        </references>
      </pivotArea>
    </format>
    <format dxfId="1098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985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0984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0983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23"/>
          </reference>
          <reference field="3" count="1">
            <x v="20"/>
          </reference>
          <reference field="9" count="1" selected="0">
            <x v="46"/>
          </reference>
        </references>
      </pivotArea>
    </format>
    <format dxfId="10982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981">
      <pivotArea dataOnly="0" labelOnly="1" outline="0" fieldPosition="0">
        <references count="4">
          <reference field="0" count="1" selected="0">
            <x v="48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98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1097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978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977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976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975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974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973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972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97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97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96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96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967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966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965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0964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963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96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961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096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0959">
      <pivotArea dataOnly="0" labelOnly="1" outline="0" fieldPosition="0">
        <references count="4">
          <reference field="0" count="1" selected="0">
            <x v="97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0958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0957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956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95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95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95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2"/>
          </reference>
          <reference field="3" count="1">
            <x v="8"/>
          </reference>
          <reference field="9" count="1" selected="0">
            <x v="53"/>
          </reference>
        </references>
      </pivotArea>
    </format>
    <format dxfId="1095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1095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95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94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94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3"/>
          </reference>
          <reference field="3" count="1">
            <x v="76"/>
          </reference>
          <reference field="9" count="1" selected="0">
            <x v="23"/>
          </reference>
        </references>
      </pivotArea>
    </format>
    <format dxfId="1094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94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94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094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94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942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94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094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093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93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0937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93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30"/>
          </reference>
          <reference field="3" count="1">
            <x v="80"/>
          </reference>
          <reference field="9" count="1" selected="0">
            <x v="13"/>
          </reference>
        </references>
      </pivotArea>
    </format>
    <format dxfId="1093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93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933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932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931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930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929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928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927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0926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925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924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923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92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92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092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919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24"/>
          </reference>
          <reference field="3" count="1">
            <x v="41"/>
          </reference>
          <reference field="9" count="1" selected="0">
            <x v="49"/>
          </reference>
        </references>
      </pivotArea>
    </format>
    <format dxfId="10918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917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916">
      <pivotArea field="1" type="button" dataOnly="0" labelOnly="1" outline="0" axis="axisRow" fieldPosition="5"/>
    </format>
    <format dxfId="10915">
      <pivotArea dataOnly="0" labelOnly="1" outline="0" fieldPosition="0">
        <references count="6">
          <reference field="0" count="1" selected="0">
            <x v="15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14">
      <pivotArea dataOnly="0" labelOnly="1" outline="0" fieldPosition="0">
        <references count="6">
          <reference field="0" count="1" selected="0">
            <x v="15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13">
      <pivotArea dataOnly="0" labelOnly="1" outline="0" fieldPosition="0">
        <references count="6">
          <reference field="0" count="1" selected="0">
            <x v="32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10912">
      <pivotArea dataOnly="0" labelOnly="1" outline="0" fieldPosition="0">
        <references count="6">
          <reference field="0" count="1" selected="0">
            <x v="33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10911">
      <pivotArea dataOnly="0" labelOnly="1" outline="0" fieldPosition="0">
        <references count="6">
          <reference field="0" count="1" selected="0">
            <x v="48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10910">
      <pivotArea dataOnly="0" labelOnly="1" outline="0" fieldPosition="0">
        <references count="6">
          <reference field="0" count="1" selected="0">
            <x v="56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909">
      <pivotArea dataOnly="0" labelOnly="1" outline="0" fieldPosition="0">
        <references count="6">
          <reference field="0" count="1" selected="0">
            <x v="56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08">
      <pivotArea dataOnly="0" labelOnly="1" outline="0" fieldPosition="0">
        <references count="6">
          <reference field="0" count="1" selected="0">
            <x v="59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0907">
      <pivotArea dataOnly="0" labelOnly="1" outline="0" fieldPosition="0">
        <references count="6">
          <reference field="0" count="1" selected="0">
            <x v="6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906">
      <pivotArea dataOnly="0" labelOnly="1" outline="0" fieldPosition="0">
        <references count="6">
          <reference field="0" count="1" selected="0">
            <x v="9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05">
      <pivotArea dataOnly="0" labelOnly="1" outline="0" fieldPosition="0">
        <references count="6">
          <reference field="0" count="1" selected="0">
            <x v="91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904">
      <pivotArea dataOnly="0" labelOnly="1" outline="0" fieldPosition="0">
        <references count="6">
          <reference field="0" count="1" selected="0">
            <x v="9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903">
      <pivotArea dataOnly="0" labelOnly="1" outline="0" fieldPosition="0">
        <references count="6">
          <reference field="0" count="1" selected="0">
            <x v="176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902">
      <pivotArea dataOnly="0" labelOnly="1" outline="0" fieldPosition="0">
        <references count="6">
          <reference field="0" count="1" selected="0">
            <x v="183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01">
      <pivotArea dataOnly="0" labelOnly="1" outline="0" fieldPosition="0">
        <references count="6">
          <reference field="0" count="1" selected="0">
            <x v="18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900">
      <pivotArea dataOnly="0" labelOnly="1" outline="0" fieldPosition="0">
        <references count="6">
          <reference field="0" count="1" selected="0">
            <x v="218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899">
      <pivotArea dataOnly="0" labelOnly="1" outline="0" fieldPosition="0">
        <references count="6">
          <reference field="0" count="1" selected="0">
            <x v="221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898">
      <pivotArea dataOnly="0" labelOnly="1" outline="0" fieldPosition="0">
        <references count="6">
          <reference field="0" count="1" selected="0">
            <x v="22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897">
      <pivotArea field="1" type="button" dataOnly="0" labelOnly="1" outline="0" axis="axisRow" fieldPosition="5"/>
    </format>
    <format dxfId="10896">
      <pivotArea dataOnly="0" labelOnly="1" outline="0" fieldPosition="0">
        <references count="6">
          <reference field="0" count="1" selected="0">
            <x v="15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895">
      <pivotArea dataOnly="0" labelOnly="1" outline="0" fieldPosition="0">
        <references count="6">
          <reference field="0" count="1" selected="0">
            <x v="15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894">
      <pivotArea dataOnly="0" labelOnly="1" outline="0" fieldPosition="0">
        <references count="6">
          <reference field="0" count="1" selected="0">
            <x v="32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10893">
      <pivotArea dataOnly="0" labelOnly="1" outline="0" fieldPosition="0">
        <references count="6">
          <reference field="0" count="1" selected="0">
            <x v="33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10892">
      <pivotArea dataOnly="0" labelOnly="1" outline="0" fieldPosition="0">
        <references count="6">
          <reference field="0" count="1" selected="0">
            <x v="48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10891">
      <pivotArea dataOnly="0" labelOnly="1" outline="0" fieldPosition="0">
        <references count="6">
          <reference field="0" count="1" selected="0">
            <x v="56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890">
      <pivotArea dataOnly="0" labelOnly="1" outline="0" fieldPosition="0">
        <references count="6">
          <reference field="0" count="1" selected="0">
            <x v="56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889">
      <pivotArea dataOnly="0" labelOnly="1" outline="0" fieldPosition="0">
        <references count="6">
          <reference field="0" count="1" selected="0">
            <x v="59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0888">
      <pivotArea dataOnly="0" labelOnly="1" outline="0" fieldPosition="0">
        <references count="6">
          <reference field="0" count="1" selected="0">
            <x v="6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887">
      <pivotArea dataOnly="0" labelOnly="1" outline="0" fieldPosition="0">
        <references count="6">
          <reference field="0" count="1" selected="0">
            <x v="9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886">
      <pivotArea dataOnly="0" labelOnly="1" outline="0" fieldPosition="0">
        <references count="6">
          <reference field="0" count="1" selected="0">
            <x v="91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885">
      <pivotArea dataOnly="0" labelOnly="1" outline="0" fieldPosition="0">
        <references count="6">
          <reference field="0" count="1" selected="0">
            <x v="9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884">
      <pivotArea dataOnly="0" labelOnly="1" outline="0" fieldPosition="0">
        <references count="6">
          <reference field="0" count="1" selected="0">
            <x v="176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883">
      <pivotArea dataOnly="0" labelOnly="1" outline="0" fieldPosition="0">
        <references count="6">
          <reference field="0" count="1" selected="0">
            <x v="183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882">
      <pivotArea dataOnly="0" labelOnly="1" outline="0" fieldPosition="0">
        <references count="6">
          <reference field="0" count="1" selected="0">
            <x v="18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881">
      <pivotArea dataOnly="0" labelOnly="1" outline="0" fieldPosition="0">
        <references count="6">
          <reference field="0" count="1" selected="0">
            <x v="218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880">
      <pivotArea dataOnly="0" labelOnly="1" outline="0" fieldPosition="0">
        <references count="6">
          <reference field="0" count="1" selected="0">
            <x v="221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879">
      <pivotArea dataOnly="0" labelOnly="1" outline="0" fieldPosition="0">
        <references count="6">
          <reference field="0" count="1" selected="0">
            <x v="22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878">
      <pivotArea field="2" type="button" dataOnly="0" labelOnly="1" outline="0" axis="axisRow" fieldPosition="2"/>
    </format>
    <format dxfId="10877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876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875">
      <pivotArea dataOnly="0" labelOnly="1" outline="0" fieldPosition="0">
        <references count="3">
          <reference field="0" count="1" selected="0">
            <x v="15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874">
      <pivotArea dataOnly="0" labelOnly="1" outline="0" fieldPosition="0">
        <references count="3">
          <reference field="0" count="1" selected="0">
            <x v="29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873">
      <pivotArea dataOnly="0" labelOnly="1" outline="0" fieldPosition="0">
        <references count="3">
          <reference field="0" count="1" selected="0">
            <x v="32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872">
      <pivotArea dataOnly="0" labelOnly="1" outline="0" fieldPosition="0">
        <references count="3">
          <reference field="0" count="1" selected="0">
            <x v="37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871">
      <pivotArea dataOnly="0" labelOnly="1" outline="0" fieldPosition="0">
        <references count="3">
          <reference field="0" count="1" selected="0">
            <x v="48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870">
      <pivotArea dataOnly="0" labelOnly="1" outline="0" fieldPosition="0">
        <references count="3">
          <reference field="0" count="1" selected="0">
            <x v="51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869">
      <pivotArea dataOnly="0" labelOnly="1" outline="0" fieldPosition="0">
        <references count="3">
          <reference field="0" count="1" selected="0">
            <x v="56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868">
      <pivotArea dataOnly="0" labelOnly="1" outline="0" fieldPosition="0">
        <references count="3">
          <reference field="0" count="1" selected="0">
            <x v="59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867">
      <pivotArea dataOnly="0" labelOnly="1" outline="0" fieldPosition="0">
        <references count="3">
          <reference field="0" count="1" selected="0">
            <x v="67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866">
      <pivotArea dataOnly="0" labelOnly="1" outline="0" fieldPosition="0">
        <references count="3">
          <reference field="0" count="1" selected="0">
            <x v="68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865">
      <pivotArea dataOnly="0" labelOnly="1" outline="0" fieldPosition="0">
        <references count="3">
          <reference field="0" count="1" selected="0">
            <x v="86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864">
      <pivotArea dataOnly="0" labelOnly="1" outline="0" fieldPosition="0">
        <references count="3">
          <reference field="0" count="1" selected="0">
            <x v="91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863">
      <pivotArea dataOnly="0" labelOnly="1" outline="0" fieldPosition="0">
        <references count="3">
          <reference field="0" count="1" selected="0">
            <x v="92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862">
      <pivotArea dataOnly="0" labelOnly="1" outline="0" fieldPosition="0">
        <references count="3">
          <reference field="0" count="1" selected="0">
            <x v="9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861">
      <pivotArea dataOnly="0" labelOnly="1" outline="0" fieldPosition="0">
        <references count="3">
          <reference field="0" count="1" selected="0">
            <x v="10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860">
      <pivotArea dataOnly="0" labelOnly="1" outline="0" fieldPosition="0">
        <references count="3">
          <reference field="0" count="1" selected="0">
            <x v="103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859">
      <pivotArea dataOnly="0" labelOnly="1" outline="0" fieldPosition="0">
        <references count="3">
          <reference field="0" count="1" selected="0">
            <x v="104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858">
      <pivotArea dataOnly="0" labelOnly="1" outline="0" fieldPosition="0">
        <references count="3">
          <reference field="0" count="1" selected="0">
            <x v="106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857">
      <pivotArea dataOnly="0" labelOnly="1" outline="0" fieldPosition="0">
        <references count="3">
          <reference field="0" count="1" selected="0">
            <x v="122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856">
      <pivotArea dataOnly="0" labelOnly="1" outline="0" fieldPosition="0">
        <references count="3">
          <reference field="0" count="1" selected="0">
            <x v="127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855">
      <pivotArea dataOnly="0" labelOnly="1" outline="0" fieldPosition="0">
        <references count="3">
          <reference field="0" count="1" selected="0">
            <x v="134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854">
      <pivotArea dataOnly="0" labelOnly="1" outline="0" fieldPosition="0">
        <references count="3">
          <reference field="0" count="1" selected="0">
            <x v="138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853">
      <pivotArea dataOnly="0" labelOnly="1" outline="0" fieldPosition="0">
        <references count="3">
          <reference field="0" count="1" selected="0">
            <x v="141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852">
      <pivotArea dataOnly="0" labelOnly="1" outline="0" fieldPosition="0">
        <references count="3">
          <reference field="0" count="1" selected="0">
            <x v="150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851">
      <pivotArea dataOnly="0" labelOnly="1" outline="0" fieldPosition="0">
        <references count="3">
          <reference field="0" count="1" selected="0">
            <x v="152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850">
      <pivotArea dataOnly="0" labelOnly="1" outline="0" fieldPosition="0">
        <references count="3">
          <reference field="0" count="1" selected="0">
            <x v="167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849">
      <pivotArea dataOnly="0" labelOnly="1" outline="0" fieldPosition="0">
        <references count="3">
          <reference field="0" count="1" selected="0">
            <x v="169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848">
      <pivotArea dataOnly="0" labelOnly="1" outline="0" fieldPosition="0">
        <references count="3">
          <reference field="0" count="1" selected="0">
            <x v="171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847">
      <pivotArea dataOnly="0" labelOnly="1" outline="0" fieldPosition="0">
        <references count="3">
          <reference field="0" count="1" selected="0">
            <x v="176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846">
      <pivotArea dataOnly="0" labelOnly="1" outline="0" fieldPosition="0">
        <references count="3">
          <reference field="0" count="1" selected="0">
            <x v="177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845">
      <pivotArea dataOnly="0" labelOnly="1" outline="0" fieldPosition="0">
        <references count="3">
          <reference field="0" count="1" selected="0">
            <x v="178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844">
      <pivotArea dataOnly="0" labelOnly="1" outline="0" fieldPosition="0">
        <references count="3">
          <reference field="0" count="1" selected="0">
            <x v="183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843">
      <pivotArea dataOnly="0" labelOnly="1" outline="0" fieldPosition="0">
        <references count="3">
          <reference field="0" count="1" selected="0">
            <x v="202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842">
      <pivotArea dataOnly="0" labelOnly="1" outline="0" fieldPosition="0">
        <references count="3">
          <reference field="0" count="1" selected="0">
            <x v="207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841">
      <pivotArea dataOnly="0" labelOnly="1" outline="0" fieldPosition="0">
        <references count="3">
          <reference field="0" count="1" selected="0">
            <x v="221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840">
      <pivotArea dataOnly="0" labelOnly="1" outline="0" fieldPosition="0">
        <references count="3">
          <reference field="0" count="1" selected="0">
            <x v="222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839">
      <pivotArea field="2" type="button" dataOnly="0" labelOnly="1" outline="0" axis="axisRow" fieldPosition="2"/>
    </format>
    <format dxfId="10838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837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836">
      <pivotArea dataOnly="0" labelOnly="1" outline="0" fieldPosition="0">
        <references count="3">
          <reference field="0" count="1" selected="0">
            <x v="15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835">
      <pivotArea dataOnly="0" labelOnly="1" outline="0" fieldPosition="0">
        <references count="3">
          <reference field="0" count="1" selected="0">
            <x v="29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834">
      <pivotArea dataOnly="0" labelOnly="1" outline="0" fieldPosition="0">
        <references count="3">
          <reference field="0" count="1" selected="0">
            <x v="32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833">
      <pivotArea dataOnly="0" labelOnly="1" outline="0" fieldPosition="0">
        <references count="3">
          <reference field="0" count="1" selected="0">
            <x v="37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832">
      <pivotArea dataOnly="0" labelOnly="1" outline="0" fieldPosition="0">
        <references count="3">
          <reference field="0" count="1" selected="0">
            <x v="48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831">
      <pivotArea dataOnly="0" labelOnly="1" outline="0" fieldPosition="0">
        <references count="3">
          <reference field="0" count="1" selected="0">
            <x v="51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830">
      <pivotArea dataOnly="0" labelOnly="1" outline="0" fieldPosition="0">
        <references count="3">
          <reference field="0" count="1" selected="0">
            <x v="56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829">
      <pivotArea dataOnly="0" labelOnly="1" outline="0" fieldPosition="0">
        <references count="3">
          <reference field="0" count="1" selected="0">
            <x v="59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828">
      <pivotArea dataOnly="0" labelOnly="1" outline="0" fieldPosition="0">
        <references count="3">
          <reference field="0" count="1" selected="0">
            <x v="67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827">
      <pivotArea dataOnly="0" labelOnly="1" outline="0" fieldPosition="0">
        <references count="3">
          <reference field="0" count="1" selected="0">
            <x v="68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826">
      <pivotArea dataOnly="0" labelOnly="1" outline="0" fieldPosition="0">
        <references count="3">
          <reference field="0" count="1" selected="0">
            <x v="86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825">
      <pivotArea dataOnly="0" labelOnly="1" outline="0" fieldPosition="0">
        <references count="3">
          <reference field="0" count="1" selected="0">
            <x v="91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824">
      <pivotArea dataOnly="0" labelOnly="1" outline="0" fieldPosition="0">
        <references count="3">
          <reference field="0" count="1" selected="0">
            <x v="92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823">
      <pivotArea dataOnly="0" labelOnly="1" outline="0" fieldPosition="0">
        <references count="3">
          <reference field="0" count="1" selected="0">
            <x v="9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822">
      <pivotArea dataOnly="0" labelOnly="1" outline="0" fieldPosition="0">
        <references count="3">
          <reference field="0" count="1" selected="0">
            <x v="10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821">
      <pivotArea dataOnly="0" labelOnly="1" outline="0" fieldPosition="0">
        <references count="3">
          <reference field="0" count="1" selected="0">
            <x v="103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820">
      <pivotArea dataOnly="0" labelOnly="1" outline="0" fieldPosition="0">
        <references count="3">
          <reference field="0" count="1" selected="0">
            <x v="104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819">
      <pivotArea dataOnly="0" labelOnly="1" outline="0" fieldPosition="0">
        <references count="3">
          <reference field="0" count="1" selected="0">
            <x v="106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818">
      <pivotArea dataOnly="0" labelOnly="1" outline="0" fieldPosition="0">
        <references count="3">
          <reference field="0" count="1" selected="0">
            <x v="122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817">
      <pivotArea dataOnly="0" labelOnly="1" outline="0" fieldPosition="0">
        <references count="3">
          <reference field="0" count="1" selected="0">
            <x v="127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816">
      <pivotArea dataOnly="0" labelOnly="1" outline="0" fieldPosition="0">
        <references count="3">
          <reference field="0" count="1" selected="0">
            <x v="134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815">
      <pivotArea dataOnly="0" labelOnly="1" outline="0" fieldPosition="0">
        <references count="3">
          <reference field="0" count="1" selected="0">
            <x v="138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814">
      <pivotArea dataOnly="0" labelOnly="1" outline="0" fieldPosition="0">
        <references count="3">
          <reference field="0" count="1" selected="0">
            <x v="141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813">
      <pivotArea dataOnly="0" labelOnly="1" outline="0" fieldPosition="0">
        <references count="3">
          <reference field="0" count="1" selected="0">
            <x v="150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812">
      <pivotArea dataOnly="0" labelOnly="1" outline="0" fieldPosition="0">
        <references count="3">
          <reference field="0" count="1" selected="0">
            <x v="152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811">
      <pivotArea dataOnly="0" labelOnly="1" outline="0" fieldPosition="0">
        <references count="3">
          <reference field="0" count="1" selected="0">
            <x v="167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810">
      <pivotArea dataOnly="0" labelOnly="1" outline="0" fieldPosition="0">
        <references count="3">
          <reference field="0" count="1" selected="0">
            <x v="169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809">
      <pivotArea dataOnly="0" labelOnly="1" outline="0" fieldPosition="0">
        <references count="3">
          <reference field="0" count="1" selected="0">
            <x v="171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808">
      <pivotArea dataOnly="0" labelOnly="1" outline="0" fieldPosition="0">
        <references count="3">
          <reference field="0" count="1" selected="0">
            <x v="176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807">
      <pivotArea dataOnly="0" labelOnly="1" outline="0" fieldPosition="0">
        <references count="3">
          <reference field="0" count="1" selected="0">
            <x v="177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806">
      <pivotArea dataOnly="0" labelOnly="1" outline="0" fieldPosition="0">
        <references count="3">
          <reference field="0" count="1" selected="0">
            <x v="178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805">
      <pivotArea dataOnly="0" labelOnly="1" outline="0" fieldPosition="0">
        <references count="3">
          <reference field="0" count="1" selected="0">
            <x v="183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804">
      <pivotArea dataOnly="0" labelOnly="1" outline="0" fieldPosition="0">
        <references count="3">
          <reference field="0" count="1" selected="0">
            <x v="202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803">
      <pivotArea dataOnly="0" labelOnly="1" outline="0" fieldPosition="0">
        <references count="3">
          <reference field="0" count="1" selected="0">
            <x v="207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802">
      <pivotArea dataOnly="0" labelOnly="1" outline="0" fieldPosition="0">
        <references count="3">
          <reference field="0" count="1" selected="0">
            <x v="221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801">
      <pivotArea dataOnly="0" labelOnly="1" outline="0" fieldPosition="0">
        <references count="3">
          <reference field="0" count="1" selected="0">
            <x v="222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800">
      <pivotArea field="2" type="button" dataOnly="0" labelOnly="1" outline="0" axis="axisRow" fieldPosition="2"/>
    </format>
    <format dxfId="10799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798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797">
      <pivotArea dataOnly="0" labelOnly="1" outline="0" fieldPosition="0">
        <references count="3">
          <reference field="0" count="1" selected="0">
            <x v="15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796">
      <pivotArea dataOnly="0" labelOnly="1" outline="0" fieldPosition="0">
        <references count="3">
          <reference field="0" count="1" selected="0">
            <x v="29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795">
      <pivotArea dataOnly="0" labelOnly="1" outline="0" fieldPosition="0">
        <references count="3">
          <reference field="0" count="1" selected="0">
            <x v="32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794">
      <pivotArea dataOnly="0" labelOnly="1" outline="0" fieldPosition="0">
        <references count="3">
          <reference field="0" count="1" selected="0">
            <x v="37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793">
      <pivotArea dataOnly="0" labelOnly="1" outline="0" fieldPosition="0">
        <references count="3">
          <reference field="0" count="1" selected="0">
            <x v="48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792">
      <pivotArea dataOnly="0" labelOnly="1" outline="0" fieldPosition="0">
        <references count="3">
          <reference field="0" count="1" selected="0">
            <x v="51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791">
      <pivotArea dataOnly="0" labelOnly="1" outline="0" fieldPosition="0">
        <references count="3">
          <reference field="0" count="1" selected="0">
            <x v="56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790">
      <pivotArea dataOnly="0" labelOnly="1" outline="0" fieldPosition="0">
        <references count="3">
          <reference field="0" count="1" selected="0">
            <x v="59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789">
      <pivotArea dataOnly="0" labelOnly="1" outline="0" fieldPosition="0">
        <references count="3">
          <reference field="0" count="1" selected="0">
            <x v="67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788">
      <pivotArea dataOnly="0" labelOnly="1" outline="0" fieldPosition="0">
        <references count="3">
          <reference field="0" count="1" selected="0">
            <x v="68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787">
      <pivotArea dataOnly="0" labelOnly="1" outline="0" fieldPosition="0">
        <references count="3">
          <reference field="0" count="1" selected="0">
            <x v="86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786">
      <pivotArea dataOnly="0" labelOnly="1" outline="0" fieldPosition="0">
        <references count="3">
          <reference field="0" count="1" selected="0">
            <x v="91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785">
      <pivotArea dataOnly="0" labelOnly="1" outline="0" fieldPosition="0">
        <references count="3">
          <reference field="0" count="1" selected="0">
            <x v="92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784">
      <pivotArea dataOnly="0" labelOnly="1" outline="0" fieldPosition="0">
        <references count="3">
          <reference field="0" count="1" selected="0">
            <x v="9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783">
      <pivotArea dataOnly="0" labelOnly="1" outline="0" fieldPosition="0">
        <references count="3">
          <reference field="0" count="1" selected="0">
            <x v="10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782">
      <pivotArea dataOnly="0" labelOnly="1" outline="0" fieldPosition="0">
        <references count="3">
          <reference field="0" count="1" selected="0">
            <x v="103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781">
      <pivotArea dataOnly="0" labelOnly="1" outline="0" fieldPosition="0">
        <references count="3">
          <reference field="0" count="1" selected="0">
            <x v="104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780">
      <pivotArea dataOnly="0" labelOnly="1" outline="0" fieldPosition="0">
        <references count="3">
          <reference field="0" count="1" selected="0">
            <x v="106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779">
      <pivotArea dataOnly="0" labelOnly="1" outline="0" fieldPosition="0">
        <references count="3">
          <reference field="0" count="1" selected="0">
            <x v="122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778">
      <pivotArea dataOnly="0" labelOnly="1" outline="0" fieldPosition="0">
        <references count="3">
          <reference field="0" count="1" selected="0">
            <x v="127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777">
      <pivotArea dataOnly="0" labelOnly="1" outline="0" fieldPosition="0">
        <references count="3">
          <reference field="0" count="1" selected="0">
            <x v="134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776">
      <pivotArea dataOnly="0" labelOnly="1" outline="0" fieldPosition="0">
        <references count="3">
          <reference field="0" count="1" selected="0">
            <x v="138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775">
      <pivotArea dataOnly="0" labelOnly="1" outline="0" fieldPosition="0">
        <references count="3">
          <reference field="0" count="1" selected="0">
            <x v="141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774">
      <pivotArea dataOnly="0" labelOnly="1" outline="0" fieldPosition="0">
        <references count="3">
          <reference field="0" count="1" selected="0">
            <x v="150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773">
      <pivotArea dataOnly="0" labelOnly="1" outline="0" fieldPosition="0">
        <references count="3">
          <reference field="0" count="1" selected="0">
            <x v="152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772">
      <pivotArea dataOnly="0" labelOnly="1" outline="0" fieldPosition="0">
        <references count="3">
          <reference field="0" count="1" selected="0">
            <x v="167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771">
      <pivotArea dataOnly="0" labelOnly="1" outline="0" fieldPosition="0">
        <references count="3">
          <reference field="0" count="1" selected="0">
            <x v="169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770">
      <pivotArea dataOnly="0" labelOnly="1" outline="0" fieldPosition="0">
        <references count="3">
          <reference field="0" count="1" selected="0">
            <x v="171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769">
      <pivotArea dataOnly="0" labelOnly="1" outline="0" fieldPosition="0">
        <references count="3">
          <reference field="0" count="1" selected="0">
            <x v="176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768">
      <pivotArea dataOnly="0" labelOnly="1" outline="0" fieldPosition="0">
        <references count="3">
          <reference field="0" count="1" selected="0">
            <x v="177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767">
      <pivotArea dataOnly="0" labelOnly="1" outline="0" fieldPosition="0">
        <references count="3">
          <reference field="0" count="1" selected="0">
            <x v="178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766">
      <pivotArea dataOnly="0" labelOnly="1" outline="0" fieldPosition="0">
        <references count="3">
          <reference field="0" count="1" selected="0">
            <x v="183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765">
      <pivotArea dataOnly="0" labelOnly="1" outline="0" fieldPosition="0">
        <references count="3">
          <reference field="0" count="1" selected="0">
            <x v="202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764">
      <pivotArea dataOnly="0" labelOnly="1" outline="0" fieldPosition="0">
        <references count="3">
          <reference field="0" count="1" selected="0">
            <x v="207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763">
      <pivotArea dataOnly="0" labelOnly="1" outline="0" fieldPosition="0">
        <references count="3">
          <reference field="0" count="1" selected="0">
            <x v="221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762">
      <pivotArea dataOnly="0" labelOnly="1" outline="0" fieldPosition="0">
        <references count="3">
          <reference field="0" count="1" selected="0">
            <x v="222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761">
      <pivotArea field="2" type="button" dataOnly="0" labelOnly="1" outline="0" axis="axisRow" fieldPosition="2"/>
    </format>
    <format dxfId="10760">
      <pivotArea field="3" type="button" dataOnly="0" labelOnly="1" outline="0" axis="axisRow" fieldPosition="3"/>
    </format>
    <format dxfId="1075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75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757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756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755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754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75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752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751">
      <pivotArea dataOnly="0" labelOnly="1" outline="0" fieldPosition="0">
        <references count="4">
          <reference field="0" count="1" selected="0">
            <x v="48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75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749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748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747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746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745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744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743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74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74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74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73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738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737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736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735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734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73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73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731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73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72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72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72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72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72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72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72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72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72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720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71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71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71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716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715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714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713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712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711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710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709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708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707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706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705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704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703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702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701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70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69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69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69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69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695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694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693">
      <pivotArea field="3" type="button" dataOnly="0" labelOnly="1" outline="0" axis="axisRow" fieldPosition="3"/>
    </format>
    <format dxfId="1069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69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690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689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688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687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68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685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684">
      <pivotArea dataOnly="0" labelOnly="1" outline="0" fieldPosition="0">
        <references count="4">
          <reference field="0" count="1" selected="0">
            <x v="48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68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682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681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680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679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678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677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676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67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67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67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67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671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670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669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668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667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66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665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664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66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66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66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66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65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65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65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65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65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65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653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65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65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65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649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648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647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64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64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64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643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642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641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640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639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638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637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636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635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634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63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63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63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63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62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628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627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626">
      <pivotArea field="3" type="button" dataOnly="0" labelOnly="1" outline="0" axis="axisRow" fieldPosition="3"/>
    </format>
    <format dxfId="1062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62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623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622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621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620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61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618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617">
      <pivotArea dataOnly="0" labelOnly="1" outline="0" fieldPosition="0">
        <references count="4">
          <reference field="0" count="1" selected="0">
            <x v="48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61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615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614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613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612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611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610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609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60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60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60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60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604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603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602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601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600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599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59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597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59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59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59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59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59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59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59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58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58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58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586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585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58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58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582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581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580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57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578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577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576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575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574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573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572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571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570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569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568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567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56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56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56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56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56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561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560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559">
      <pivotArea field="3" type="button" dataOnly="0" labelOnly="1" outline="0" axis="axisRow" fieldPosition="3"/>
    </format>
    <format dxfId="10558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557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10556">
      <pivotArea dataOnly="0" labelOnly="1" outline="0" fieldPosition="0">
        <references count="3">
          <reference field="0" count="1" selected="0">
            <x v="15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10555">
      <pivotArea dataOnly="0" labelOnly="1" outline="0" fieldPosition="0">
        <references count="3">
          <reference field="0" count="1" selected="0">
            <x v="24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10554">
      <pivotArea dataOnly="0" labelOnly="1" outline="0" fieldPosition="0">
        <references count="3">
          <reference field="0" count="1" selected="0">
            <x v="32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10553">
      <pivotArea dataOnly="0" labelOnly="1" outline="0" fieldPosition="0">
        <references count="3">
          <reference field="0" count="1" selected="0">
            <x v="33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10552">
      <pivotArea dataOnly="0" labelOnly="1" outline="0" fieldPosition="0">
        <references count="3">
          <reference field="0" count="1" selected="0">
            <x v="34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10551">
      <pivotArea dataOnly="0" labelOnly="1" outline="0" fieldPosition="0">
        <references count="3">
          <reference field="0" count="1" selected="0">
            <x v="37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10550">
      <pivotArea dataOnly="0" labelOnly="1" outline="0" fieldPosition="0">
        <references count="3">
          <reference field="0" count="1" selected="0">
            <x v="45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10549">
      <pivotArea dataOnly="0" labelOnly="1" outline="0" fieldPosition="0">
        <references count="3">
          <reference field="0" count="1" selected="0">
            <x v="50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10548">
      <pivotArea dataOnly="0" labelOnly="1" outline="0" fieldPosition="0">
        <references count="3">
          <reference field="0" count="1" selected="0">
            <x v="50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10547">
      <pivotArea dataOnly="0" labelOnly="1" outline="0" fieldPosition="0">
        <references count="3">
          <reference field="0" count="1" selected="0">
            <x v="51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10546">
      <pivotArea dataOnly="0" labelOnly="1" outline="0" fieldPosition="0">
        <references count="3">
          <reference field="0" count="1" selected="0">
            <x v="56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10545">
      <pivotArea dataOnly="0" labelOnly="1" outline="0" fieldPosition="0">
        <references count="3">
          <reference field="0" count="1" selected="0">
            <x v="59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10544">
      <pivotArea dataOnly="0" labelOnly="1" outline="0" fieldPosition="0">
        <references count="3">
          <reference field="0" count="1" selected="0">
            <x v="63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10543">
      <pivotArea dataOnly="0" labelOnly="1" outline="0" fieldPosition="0">
        <references count="3">
          <reference field="0" count="1" selected="0">
            <x v="67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10542">
      <pivotArea dataOnly="0" labelOnly="1" outline="0" fieldPosition="0">
        <references count="3">
          <reference field="0" count="1" selected="0">
            <x v="68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10541">
      <pivotArea dataOnly="0" labelOnly="1" outline="0" fieldPosition="0">
        <references count="3">
          <reference field="0" count="1" selected="0">
            <x v="83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10540">
      <pivotArea dataOnly="0" labelOnly="1" outline="0" fieldPosition="0">
        <references count="3">
          <reference field="0" count="1" selected="0">
            <x v="85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10539">
      <pivotArea dataOnly="0" labelOnly="1" outline="0" fieldPosition="0">
        <references count="3">
          <reference field="0" count="1" selected="0">
            <x v="86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10538">
      <pivotArea dataOnly="0" labelOnly="1" outline="0" fieldPosition="0">
        <references count="3">
          <reference field="0" count="1" selected="0">
            <x v="90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10537">
      <pivotArea dataOnly="0" labelOnly="1" outline="0" fieldPosition="0">
        <references count="3">
          <reference field="0" count="1" selected="0">
            <x v="91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10536">
      <pivotArea dataOnly="0" labelOnly="1" outline="0" fieldPosition="0">
        <references count="3">
          <reference field="0" count="1" selected="0">
            <x v="92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535">
      <pivotArea dataOnly="0" labelOnly="1" outline="0" fieldPosition="0">
        <references count="3">
          <reference field="0" count="1" selected="0">
            <x v="95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10534">
      <pivotArea dataOnly="0" labelOnly="1" outline="0" fieldPosition="0">
        <references count="3">
          <reference field="0" count="1" selected="0">
            <x v="10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533">
      <pivotArea dataOnly="0" labelOnly="1" outline="0" fieldPosition="0">
        <references count="3">
          <reference field="0" count="1" selected="0">
            <x v="102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10532">
      <pivotArea dataOnly="0" labelOnly="1" outline="0" fieldPosition="0">
        <references count="3">
          <reference field="0" count="1" selected="0">
            <x v="102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10531">
      <pivotArea dataOnly="0" labelOnly="1" outline="0" fieldPosition="0">
        <references count="3">
          <reference field="0" count="1" selected="0">
            <x v="103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10530">
      <pivotArea dataOnly="0" labelOnly="1" outline="0" fieldPosition="0">
        <references count="3">
          <reference field="0" count="1" selected="0">
            <x v="103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10529">
      <pivotArea dataOnly="0" labelOnly="1" outline="0" fieldPosition="0">
        <references count="3">
          <reference field="0" count="1" selected="0">
            <x v="103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10528">
      <pivotArea dataOnly="0" labelOnly="1" outline="0" fieldPosition="0">
        <references count="3">
          <reference field="0" count="1" selected="0">
            <x v="106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10527">
      <pivotArea dataOnly="0" labelOnly="1" outline="0" fieldPosition="0">
        <references count="3">
          <reference field="0" count="1" selected="0">
            <x v="108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10526">
      <pivotArea dataOnly="0" labelOnly="1" outline="0" fieldPosition="0">
        <references count="3">
          <reference field="0" count="1" selected="0">
            <x v="111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10525">
      <pivotArea dataOnly="0" labelOnly="1" outline="0" fieldPosition="0">
        <references count="3">
          <reference field="0" count="1" selected="0">
            <x v="114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10524">
      <pivotArea dataOnly="0" labelOnly="1" outline="0" fieldPosition="0">
        <references count="3">
          <reference field="0" count="1" selected="0">
            <x v="122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10523">
      <pivotArea dataOnly="0" labelOnly="1" outline="0" fieldPosition="0">
        <references count="3">
          <reference field="0" count="1" selected="0">
            <x v="125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10522">
      <pivotArea dataOnly="0" labelOnly="1" outline="0" fieldPosition="0">
        <references count="3">
          <reference field="0" count="1" selected="0">
            <x v="129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521">
      <pivotArea dataOnly="0" labelOnly="1" outline="0" fieldPosition="0">
        <references count="3">
          <reference field="0" count="1" selected="0">
            <x v="130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520">
      <pivotArea dataOnly="0" labelOnly="1" outline="0" fieldPosition="0">
        <references count="3">
          <reference field="0" count="1" selected="0">
            <x v="141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10519">
      <pivotArea dataOnly="0" labelOnly="1" outline="0" fieldPosition="0">
        <references count="3">
          <reference field="0" count="1" selected="0">
            <x v="143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10518">
      <pivotArea dataOnly="0" labelOnly="1" outline="0" fieldPosition="0">
        <references count="3">
          <reference field="0" count="1" selected="0">
            <x v="143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10517">
      <pivotArea dataOnly="0" labelOnly="1" outline="0" fieldPosition="0">
        <references count="3">
          <reference field="0" count="1" selected="0">
            <x v="145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516">
      <pivotArea dataOnly="0" labelOnly="1" outline="0" fieldPosition="0">
        <references count="3">
          <reference field="0" count="1" selected="0">
            <x v="150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515">
      <pivotArea dataOnly="0" labelOnly="1" outline="0" fieldPosition="0">
        <references count="3">
          <reference field="0" count="1" selected="0">
            <x v="152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10514">
      <pivotArea dataOnly="0" labelOnly="1" outline="0" fieldPosition="0">
        <references count="3">
          <reference field="0" count="1" selected="0">
            <x v="165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10513">
      <pivotArea dataOnly="0" labelOnly="1" outline="0" fieldPosition="0">
        <references count="3">
          <reference field="0" count="1" selected="0">
            <x v="167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10512">
      <pivotArea dataOnly="0" labelOnly="1" outline="0" fieldPosition="0">
        <references count="3">
          <reference field="0" count="1" selected="0">
            <x v="169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10511">
      <pivotArea dataOnly="0" labelOnly="1" outline="0" fieldPosition="0">
        <references count="3">
          <reference field="0" count="1" selected="0">
            <x v="171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10510">
      <pivotArea dataOnly="0" labelOnly="1" outline="0" fieldPosition="0">
        <references count="3">
          <reference field="0" count="1" selected="0">
            <x v="173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10509">
      <pivotArea dataOnly="0" labelOnly="1" outline="0" fieldPosition="0">
        <references count="3">
          <reference field="0" count="1" selected="0">
            <x v="173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10508">
      <pivotArea dataOnly="0" labelOnly="1" outline="0" fieldPosition="0">
        <references count="3">
          <reference field="0" count="1" selected="0">
            <x v="174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10507">
      <pivotArea dataOnly="0" labelOnly="1" outline="0" fieldPosition="0">
        <references count="3">
          <reference field="0" count="1" selected="0">
            <x v="178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506">
      <pivotArea dataOnly="0" labelOnly="1" outline="0" fieldPosition="0">
        <references count="3">
          <reference field="0" count="1" selected="0">
            <x v="182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10505">
      <pivotArea dataOnly="0" labelOnly="1" outline="0" fieldPosition="0">
        <references count="3">
          <reference field="0" count="1" selected="0">
            <x v="183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504">
      <pivotArea dataOnly="0" labelOnly="1" outline="0" fieldPosition="0">
        <references count="3">
          <reference field="0" count="1" selected="0">
            <x v="192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10503">
      <pivotArea dataOnly="0" labelOnly="1" outline="0" fieldPosition="0">
        <references count="3">
          <reference field="0" count="1" selected="0">
            <x v="199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502">
      <pivotArea dataOnly="0" labelOnly="1" outline="0" fieldPosition="0">
        <references count="3">
          <reference field="0" count="1" selected="0">
            <x v="200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10501">
      <pivotArea dataOnly="0" labelOnly="1" outline="0" fieldPosition="0">
        <references count="3">
          <reference field="0" count="1" selected="0">
            <x v="204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10500">
      <pivotArea dataOnly="0" labelOnly="1" outline="0" fieldPosition="0">
        <references count="3">
          <reference field="0" count="1" selected="0">
            <x v="207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10499">
      <pivotArea dataOnly="0" labelOnly="1" outline="0" fieldPosition="0">
        <references count="3">
          <reference field="0" count="1" selected="0">
            <x v="210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10498">
      <pivotArea dataOnly="0" labelOnly="1" outline="0" fieldPosition="0">
        <references count="3">
          <reference field="0" count="1" selected="0">
            <x v="211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497">
      <pivotArea dataOnly="0" labelOnly="1" outline="0" fieldPosition="0">
        <references count="3">
          <reference field="0" count="1" selected="0">
            <x v="212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496">
      <pivotArea dataOnly="0" labelOnly="1" outline="0" fieldPosition="0">
        <references count="3">
          <reference field="0" count="1" selected="0">
            <x v="221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10495">
      <pivotArea dataOnly="0" labelOnly="1" outline="0" fieldPosition="0">
        <references count="3">
          <reference field="0" count="1" selected="0">
            <x v="222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10494">
      <pivotArea dataOnly="0" labelOnly="1" outline="0" fieldPosition="0">
        <references count="3">
          <reference field="0" count="1" selected="0">
            <x v="229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10493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492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10491">
      <pivotArea dataOnly="0" labelOnly="1" outline="0" fieldPosition="0">
        <references count="3">
          <reference field="0" count="1" selected="0">
            <x v="15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10490">
      <pivotArea dataOnly="0" labelOnly="1" outline="0" fieldPosition="0">
        <references count="3">
          <reference field="0" count="1" selected="0">
            <x v="24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10489">
      <pivotArea dataOnly="0" labelOnly="1" outline="0" fieldPosition="0">
        <references count="3">
          <reference field="0" count="1" selected="0">
            <x v="32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10488">
      <pivotArea dataOnly="0" labelOnly="1" outline="0" fieldPosition="0">
        <references count="3">
          <reference field="0" count="1" selected="0">
            <x v="33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10487">
      <pivotArea dataOnly="0" labelOnly="1" outline="0" fieldPosition="0">
        <references count="3">
          <reference field="0" count="1" selected="0">
            <x v="34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10486">
      <pivotArea dataOnly="0" labelOnly="1" outline="0" fieldPosition="0">
        <references count="3">
          <reference field="0" count="1" selected="0">
            <x v="37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10485">
      <pivotArea dataOnly="0" labelOnly="1" outline="0" fieldPosition="0">
        <references count="3">
          <reference field="0" count="1" selected="0">
            <x v="45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10484">
      <pivotArea dataOnly="0" labelOnly="1" outline="0" fieldPosition="0">
        <references count="3">
          <reference field="0" count="1" selected="0">
            <x v="50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10483">
      <pivotArea dataOnly="0" labelOnly="1" outline="0" fieldPosition="0">
        <references count="3">
          <reference field="0" count="1" selected="0">
            <x v="50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10482">
      <pivotArea dataOnly="0" labelOnly="1" outline="0" fieldPosition="0">
        <references count="3">
          <reference field="0" count="1" selected="0">
            <x v="51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10481">
      <pivotArea dataOnly="0" labelOnly="1" outline="0" fieldPosition="0">
        <references count="3">
          <reference field="0" count="1" selected="0">
            <x v="56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10480">
      <pivotArea dataOnly="0" labelOnly="1" outline="0" fieldPosition="0">
        <references count="3">
          <reference field="0" count="1" selected="0">
            <x v="59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10479">
      <pivotArea dataOnly="0" labelOnly="1" outline="0" fieldPosition="0">
        <references count="3">
          <reference field="0" count="1" selected="0">
            <x v="63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10478">
      <pivotArea dataOnly="0" labelOnly="1" outline="0" fieldPosition="0">
        <references count="3">
          <reference field="0" count="1" selected="0">
            <x v="67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10477">
      <pivotArea dataOnly="0" labelOnly="1" outline="0" fieldPosition="0">
        <references count="3">
          <reference field="0" count="1" selected="0">
            <x v="68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10476">
      <pivotArea dataOnly="0" labelOnly="1" outline="0" fieldPosition="0">
        <references count="3">
          <reference field="0" count="1" selected="0">
            <x v="83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10475">
      <pivotArea dataOnly="0" labelOnly="1" outline="0" fieldPosition="0">
        <references count="3">
          <reference field="0" count="1" selected="0">
            <x v="85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10474">
      <pivotArea dataOnly="0" labelOnly="1" outline="0" fieldPosition="0">
        <references count="3">
          <reference field="0" count="1" selected="0">
            <x v="86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10473">
      <pivotArea dataOnly="0" labelOnly="1" outline="0" fieldPosition="0">
        <references count="3">
          <reference field="0" count="1" selected="0">
            <x v="90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10472">
      <pivotArea dataOnly="0" labelOnly="1" outline="0" fieldPosition="0">
        <references count="3">
          <reference field="0" count="1" selected="0">
            <x v="91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10471">
      <pivotArea dataOnly="0" labelOnly="1" outline="0" fieldPosition="0">
        <references count="3">
          <reference field="0" count="1" selected="0">
            <x v="92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470">
      <pivotArea dataOnly="0" labelOnly="1" outline="0" fieldPosition="0">
        <references count="3">
          <reference field="0" count="1" selected="0">
            <x v="95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10469">
      <pivotArea dataOnly="0" labelOnly="1" outline="0" fieldPosition="0">
        <references count="3">
          <reference field="0" count="1" selected="0">
            <x v="10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468">
      <pivotArea dataOnly="0" labelOnly="1" outline="0" fieldPosition="0">
        <references count="3">
          <reference field="0" count="1" selected="0">
            <x v="102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10467">
      <pivotArea dataOnly="0" labelOnly="1" outline="0" fieldPosition="0">
        <references count="3">
          <reference field="0" count="1" selected="0">
            <x v="102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10466">
      <pivotArea dataOnly="0" labelOnly="1" outline="0" fieldPosition="0">
        <references count="3">
          <reference field="0" count="1" selected="0">
            <x v="103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10465">
      <pivotArea dataOnly="0" labelOnly="1" outline="0" fieldPosition="0">
        <references count="3">
          <reference field="0" count="1" selected="0">
            <x v="103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10464">
      <pivotArea dataOnly="0" labelOnly="1" outline="0" fieldPosition="0">
        <references count="3">
          <reference field="0" count="1" selected="0">
            <x v="103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10463">
      <pivotArea dataOnly="0" labelOnly="1" outline="0" fieldPosition="0">
        <references count="3">
          <reference field="0" count="1" selected="0">
            <x v="106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10462">
      <pivotArea dataOnly="0" labelOnly="1" outline="0" fieldPosition="0">
        <references count="3">
          <reference field="0" count="1" selected="0">
            <x v="108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10461">
      <pivotArea dataOnly="0" labelOnly="1" outline="0" fieldPosition="0">
        <references count="3">
          <reference field="0" count="1" selected="0">
            <x v="111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10460">
      <pivotArea dataOnly="0" labelOnly="1" outline="0" fieldPosition="0">
        <references count="3">
          <reference field="0" count="1" selected="0">
            <x v="114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10459">
      <pivotArea dataOnly="0" labelOnly="1" outline="0" fieldPosition="0">
        <references count="3">
          <reference field="0" count="1" selected="0">
            <x v="122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10458">
      <pivotArea dataOnly="0" labelOnly="1" outline="0" fieldPosition="0">
        <references count="3">
          <reference field="0" count="1" selected="0">
            <x v="125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10457">
      <pivotArea dataOnly="0" labelOnly="1" outline="0" fieldPosition="0">
        <references count="3">
          <reference field="0" count="1" selected="0">
            <x v="129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456">
      <pivotArea dataOnly="0" labelOnly="1" outline="0" fieldPosition="0">
        <references count="3">
          <reference field="0" count="1" selected="0">
            <x v="130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455">
      <pivotArea dataOnly="0" labelOnly="1" outline="0" fieldPosition="0">
        <references count="3">
          <reference field="0" count="1" selected="0">
            <x v="141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10454">
      <pivotArea dataOnly="0" labelOnly="1" outline="0" fieldPosition="0">
        <references count="3">
          <reference field="0" count="1" selected="0">
            <x v="143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10453">
      <pivotArea dataOnly="0" labelOnly="1" outline="0" fieldPosition="0">
        <references count="3">
          <reference field="0" count="1" selected="0">
            <x v="143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10452">
      <pivotArea dataOnly="0" labelOnly="1" outline="0" fieldPosition="0">
        <references count="3">
          <reference field="0" count="1" selected="0">
            <x v="145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451">
      <pivotArea dataOnly="0" labelOnly="1" outline="0" fieldPosition="0">
        <references count="3">
          <reference field="0" count="1" selected="0">
            <x v="150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450">
      <pivotArea dataOnly="0" labelOnly="1" outline="0" fieldPosition="0">
        <references count="3">
          <reference field="0" count="1" selected="0">
            <x v="152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10449">
      <pivotArea dataOnly="0" labelOnly="1" outline="0" fieldPosition="0">
        <references count="3">
          <reference field="0" count="1" selected="0">
            <x v="165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10448">
      <pivotArea dataOnly="0" labelOnly="1" outline="0" fieldPosition="0">
        <references count="3">
          <reference field="0" count="1" selected="0">
            <x v="167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10447">
      <pivotArea dataOnly="0" labelOnly="1" outline="0" fieldPosition="0">
        <references count="3">
          <reference field="0" count="1" selected="0">
            <x v="169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10446">
      <pivotArea dataOnly="0" labelOnly="1" outline="0" fieldPosition="0">
        <references count="3">
          <reference field="0" count="1" selected="0">
            <x v="171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10445">
      <pivotArea dataOnly="0" labelOnly="1" outline="0" fieldPosition="0">
        <references count="3">
          <reference field="0" count="1" selected="0">
            <x v="173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10444">
      <pivotArea dataOnly="0" labelOnly="1" outline="0" fieldPosition="0">
        <references count="3">
          <reference field="0" count="1" selected="0">
            <x v="173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10443">
      <pivotArea dataOnly="0" labelOnly="1" outline="0" fieldPosition="0">
        <references count="3">
          <reference field="0" count="1" selected="0">
            <x v="174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10442">
      <pivotArea dataOnly="0" labelOnly="1" outline="0" fieldPosition="0">
        <references count="3">
          <reference field="0" count="1" selected="0">
            <x v="178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441">
      <pivotArea dataOnly="0" labelOnly="1" outline="0" fieldPosition="0">
        <references count="3">
          <reference field="0" count="1" selected="0">
            <x v="182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10440">
      <pivotArea dataOnly="0" labelOnly="1" outline="0" fieldPosition="0">
        <references count="3">
          <reference field="0" count="1" selected="0">
            <x v="183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439">
      <pivotArea dataOnly="0" labelOnly="1" outline="0" fieldPosition="0">
        <references count="3">
          <reference field="0" count="1" selected="0">
            <x v="192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10438">
      <pivotArea dataOnly="0" labelOnly="1" outline="0" fieldPosition="0">
        <references count="3">
          <reference field="0" count="1" selected="0">
            <x v="199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437">
      <pivotArea dataOnly="0" labelOnly="1" outline="0" fieldPosition="0">
        <references count="3">
          <reference field="0" count="1" selected="0">
            <x v="200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10436">
      <pivotArea dataOnly="0" labelOnly="1" outline="0" fieldPosition="0">
        <references count="3">
          <reference field="0" count="1" selected="0">
            <x v="204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10435">
      <pivotArea dataOnly="0" labelOnly="1" outline="0" fieldPosition="0">
        <references count="3">
          <reference field="0" count="1" selected="0">
            <x v="207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10434">
      <pivotArea dataOnly="0" labelOnly="1" outline="0" fieldPosition="0">
        <references count="3">
          <reference field="0" count="1" selected="0">
            <x v="210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10433">
      <pivotArea dataOnly="0" labelOnly="1" outline="0" fieldPosition="0">
        <references count="3">
          <reference field="0" count="1" selected="0">
            <x v="211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432">
      <pivotArea dataOnly="0" labelOnly="1" outline="0" fieldPosition="0">
        <references count="3">
          <reference field="0" count="1" selected="0">
            <x v="212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431">
      <pivotArea dataOnly="0" labelOnly="1" outline="0" fieldPosition="0">
        <references count="3">
          <reference field="0" count="1" selected="0">
            <x v="221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10430">
      <pivotArea dataOnly="0" labelOnly="1" outline="0" fieldPosition="0">
        <references count="3">
          <reference field="0" count="1" selected="0">
            <x v="222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10429">
      <pivotArea dataOnly="0" labelOnly="1" outline="0" fieldPosition="0">
        <references count="3">
          <reference field="0" count="1" selected="0">
            <x v="229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1042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42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1">
            <x v="100"/>
          </reference>
          <reference field="9" count="1" selected="0">
            <x v="56"/>
          </reference>
        </references>
      </pivotArea>
    </format>
    <format dxfId="1042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1042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6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0424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423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422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49"/>
          </reference>
          <reference field="3" count="1">
            <x v="118"/>
          </reference>
          <reference field="9" count="1" selected="0">
            <x v="42"/>
          </reference>
        </references>
      </pivotArea>
    </format>
    <format dxfId="10421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1042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"/>
          </reference>
          <reference field="3" count="1">
            <x v="125"/>
          </reference>
          <reference field="9" count="1" selected="0">
            <x v="46"/>
          </reference>
        </references>
      </pivotArea>
    </format>
    <format dxfId="1041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5"/>
          </reference>
          <reference field="3" count="1">
            <x v="112"/>
          </reference>
          <reference field="9" count="1" selected="0">
            <x v="46"/>
          </reference>
        </references>
      </pivotArea>
    </format>
    <format dxfId="1041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4"/>
          </reference>
          <reference field="3" count="2">
            <x v="91"/>
            <x v="123"/>
          </reference>
          <reference field="9" count="1" selected="0">
            <x v="46"/>
          </reference>
        </references>
      </pivotArea>
    </format>
    <format dxfId="1041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0"/>
          </reference>
          <reference field="3" count="1">
            <x v="116"/>
          </reference>
          <reference field="9" count="1" selected="0">
            <x v="46"/>
          </reference>
        </references>
      </pivotArea>
    </format>
    <format dxfId="10416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5"/>
          </reference>
        </references>
      </pivotArea>
    </format>
    <format dxfId="10415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52"/>
          </reference>
          <reference field="3" count="1">
            <x v="15"/>
          </reference>
          <reference field="9" count="1" selected="0">
            <x v="45"/>
          </reference>
        </references>
      </pivotArea>
    </format>
    <format dxfId="10414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10413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5"/>
          </reference>
        </references>
      </pivotArea>
    </format>
    <format dxfId="10412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11"/>
          </reference>
          <reference field="3" count="2">
            <x v="12"/>
            <x v="94"/>
          </reference>
          <reference field="9" count="1" selected="0">
            <x v="67"/>
          </reference>
        </references>
      </pivotArea>
    </format>
    <format dxfId="10411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49"/>
          </reference>
          <reference field="3" count="1">
            <x v="38"/>
          </reference>
          <reference field="9" count="1" selected="0">
            <x v="67"/>
          </reference>
        </references>
      </pivotArea>
    </format>
    <format dxfId="10410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4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0409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6"/>
          </reference>
        </references>
      </pivotArea>
    </format>
    <format dxfId="10408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46"/>
          </reference>
        </references>
      </pivotArea>
    </format>
    <format dxfId="10407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6"/>
          </reference>
        </references>
      </pivotArea>
    </format>
    <format dxfId="10406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6"/>
          </reference>
        </references>
      </pivotArea>
    </format>
    <format dxfId="1040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"/>
          </reference>
          <reference field="3" count="1">
            <x v="87"/>
          </reference>
          <reference field="9" count="1" selected="0">
            <x v="63"/>
          </reference>
        </references>
      </pivotArea>
    </format>
    <format dxfId="1040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9"/>
          </reference>
          <reference field="3" count="1">
            <x v="60"/>
          </reference>
          <reference field="9" count="1" selected="0">
            <x v="63"/>
          </reference>
        </references>
      </pivotArea>
    </format>
    <format dxfId="1040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5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0402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75"/>
          </reference>
        </references>
      </pivotArea>
    </format>
    <format dxfId="10401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78"/>
          </reference>
        </references>
      </pivotArea>
    </format>
    <format dxfId="1040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12"/>
          </reference>
          <reference field="3" count="1">
            <x v="101"/>
          </reference>
          <reference field="9" count="1" selected="0">
            <x v="57"/>
          </reference>
        </references>
      </pivotArea>
    </format>
    <format dxfId="1039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27"/>
          </reference>
          <reference field="3" count="2">
            <x v="37"/>
            <x v="129"/>
          </reference>
          <reference field="9" count="1" selected="0">
            <x v="57"/>
          </reference>
        </references>
      </pivotArea>
    </format>
    <format dxfId="1039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29"/>
          </reference>
          <reference field="3" count="1">
            <x v="69"/>
          </reference>
          <reference field="9" count="1" selected="0">
            <x v="57"/>
          </reference>
        </references>
      </pivotArea>
    </format>
    <format dxfId="1039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2"/>
          </reference>
          <reference field="3" count="2">
            <x v="104"/>
            <x v="105"/>
          </reference>
          <reference field="9" count="1" selected="0">
            <x v="57"/>
          </reference>
        </references>
      </pivotArea>
    </format>
    <format dxfId="1039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57"/>
          </reference>
        </references>
      </pivotArea>
    </format>
    <format dxfId="1039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5"/>
          </reference>
          <reference field="3" count="1">
            <x v="68"/>
          </reference>
          <reference field="9" count="1" selected="0">
            <x v="57"/>
          </reference>
        </references>
      </pivotArea>
    </format>
    <format dxfId="1039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7"/>
          </reference>
        </references>
      </pivotArea>
    </format>
    <format dxfId="1039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7"/>
          </reference>
        </references>
      </pivotArea>
    </format>
    <format dxfId="10392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0391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7"/>
          </reference>
          <reference field="3" count="2">
            <x v="27"/>
            <x v="99"/>
          </reference>
          <reference field="9" count="1" selected="0">
            <x v="11"/>
          </reference>
        </references>
      </pivotArea>
    </format>
    <format dxfId="10390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389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388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5"/>
          </reference>
        </references>
      </pivotArea>
    </format>
    <format dxfId="10387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72"/>
          </reference>
          <reference field="3" count="1">
            <x v="15"/>
          </reference>
          <reference field="9" count="1" selected="0">
            <x v="5"/>
          </reference>
        </references>
      </pivotArea>
    </format>
    <format dxfId="10386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73"/>
          </reference>
          <reference field="3" count="1">
            <x v="59"/>
          </reference>
          <reference field="9" count="1" selected="0">
            <x v="5"/>
          </reference>
        </references>
      </pivotArea>
    </format>
    <format dxfId="10385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74"/>
          </reference>
          <reference field="3" count="1">
            <x v="62"/>
          </reference>
          <reference field="9" count="1" selected="0">
            <x v="5"/>
          </reference>
        </references>
      </pivotArea>
    </format>
    <format dxfId="10384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75"/>
          </reference>
          <reference field="3" count="1">
            <x v="66"/>
          </reference>
          <reference field="9" count="1" selected="0">
            <x v="5"/>
          </reference>
        </references>
      </pivotArea>
    </format>
    <format dxfId="10383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76"/>
          </reference>
          <reference field="3" count="1">
            <x v="37"/>
          </reference>
          <reference field="9" count="1" selected="0">
            <x v="5"/>
          </reference>
        </references>
      </pivotArea>
    </format>
    <format dxfId="10382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89"/>
          </reference>
          <reference field="3" count="1">
            <x v="17"/>
          </reference>
          <reference field="9" count="1" selected="0">
            <x v="5"/>
          </reference>
        </references>
      </pivotArea>
    </format>
    <format dxfId="10381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49"/>
          </reference>
          <reference field="3" count="1">
            <x v="66"/>
          </reference>
          <reference field="9" count="1" selected="0">
            <x v="82"/>
          </reference>
        </references>
      </pivotArea>
    </format>
    <format dxfId="10380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55"/>
          </reference>
          <reference field="3" count="1">
            <x v="139"/>
          </reference>
          <reference field="9" count="1" selected="0">
            <x v="82"/>
          </reference>
        </references>
      </pivotArea>
    </format>
    <format dxfId="1037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25"/>
          </reference>
          <reference field="3" count="1">
            <x v="29"/>
          </reference>
          <reference field="9" count="1" selected="0">
            <x v="25"/>
          </reference>
        </references>
      </pivotArea>
    </format>
    <format dxfId="1037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37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37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25"/>
          </reference>
        </references>
      </pivotArea>
    </format>
    <format dxfId="1037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3"/>
          </reference>
          <reference field="3" count="2">
            <x v="131"/>
            <x v="136"/>
          </reference>
          <reference field="9" count="1" selected="0">
            <x v="17"/>
          </reference>
        </references>
      </pivotArea>
    </format>
    <format dxfId="1037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037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90"/>
          </reference>
          <reference field="3" count="2">
            <x v="130"/>
            <x v="131"/>
          </reference>
          <reference field="9" count="1" selected="0">
            <x v="17"/>
          </reference>
        </references>
      </pivotArea>
    </format>
    <format dxfId="1037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99"/>
          </reference>
          <reference field="3" count="2">
            <x v="122"/>
            <x v="136"/>
          </reference>
          <reference field="9" count="1" selected="0">
            <x v="17"/>
          </reference>
        </references>
      </pivotArea>
    </format>
    <format dxfId="1037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04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10370">
      <pivotArea dataOnly="0" labelOnly="1" outline="0" fieldPosition="0">
        <references count="4">
          <reference field="0" count="1" selected="0">
            <x v="83"/>
          </reference>
          <reference field="2" count="1" selected="0">
            <x v="87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0369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9"/>
          </reference>
        </references>
      </pivotArea>
    </format>
    <format dxfId="10368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80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0367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105"/>
          </reference>
          <reference field="3" count="1">
            <x v="145"/>
          </reference>
          <reference field="9" count="1" selected="0">
            <x v="69"/>
          </reference>
        </references>
      </pivotArea>
    </format>
    <format dxfId="10366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10"/>
          </reference>
          <reference field="3" count="1">
            <x v="64"/>
          </reference>
          <reference field="9" count="1" selected="0">
            <x v="43"/>
          </reference>
        </references>
      </pivotArea>
    </format>
    <format dxfId="10365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364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55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0363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1"/>
          </reference>
          <reference field="3" count="2">
            <x v="14"/>
            <x v="95"/>
          </reference>
          <reference field="9" count="1" selected="0">
            <x v="12"/>
          </reference>
        </references>
      </pivotArea>
    </format>
    <format dxfId="10362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2"/>
          </reference>
          <reference field="3" count="1">
            <x v="37"/>
          </reference>
          <reference field="9" count="1" selected="0">
            <x v="12"/>
          </reference>
        </references>
      </pivotArea>
    </format>
    <format dxfId="10361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0360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0359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58"/>
          </reference>
          <reference field="3" count="1">
            <x v="121"/>
          </reference>
          <reference field="9" count="1" selected="0">
            <x v="12"/>
          </reference>
        </references>
      </pivotArea>
    </format>
    <format dxfId="10358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357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67"/>
          </reference>
          <reference field="3" count="1">
            <x v="38"/>
          </reference>
          <reference field="9" count="1" selected="0">
            <x v="12"/>
          </reference>
        </references>
      </pivotArea>
    </format>
    <format dxfId="10356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72"/>
          </reference>
          <reference field="3" count="1">
            <x v="143"/>
          </reference>
          <reference field="9" count="1" selected="0">
            <x v="12"/>
          </reference>
        </references>
      </pivotArea>
    </format>
    <format dxfId="10355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94"/>
          </reference>
          <reference field="3" count="1">
            <x v="124"/>
          </reference>
          <reference field="9" count="1" selected="0">
            <x v="12"/>
          </reference>
        </references>
      </pivotArea>
    </format>
    <format dxfId="10354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353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35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351">
      <pivotArea dataOnly="0" labelOnly="1" outline="0" fieldPosition="0">
        <references count="4">
          <reference field="0" count="1" selected="0">
            <x v="102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66"/>
          </reference>
        </references>
      </pivotArea>
    </format>
    <format dxfId="10350">
      <pivotArea dataOnly="0" labelOnly="1" outline="0" fieldPosition="0">
        <references count="4">
          <reference field="0" count="1" selected="0">
            <x v="102"/>
          </reference>
          <reference field="2" count="1" selected="0">
            <x v="80"/>
          </reference>
          <reference field="3" count="1">
            <x v="44"/>
          </reference>
          <reference field="9" count="1" selected="0">
            <x v="66"/>
          </reference>
        </references>
      </pivotArea>
    </format>
    <format dxfId="10349">
      <pivotArea dataOnly="0" labelOnly="1" outline="0" fieldPosition="0">
        <references count="4">
          <reference field="0" count="1" selected="0">
            <x v="102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66"/>
          </reference>
        </references>
      </pivotArea>
    </format>
    <format dxfId="10348">
      <pivotArea dataOnly="0" labelOnly="1" outline="0" fieldPosition="0">
        <references count="4">
          <reference field="0" count="1" selected="0">
            <x v="102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4"/>
          </reference>
        </references>
      </pivotArea>
    </format>
    <format dxfId="1034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10"/>
          </reference>
          <reference field="3" count="1">
            <x v="102"/>
          </reference>
          <reference field="9" count="1" selected="0">
            <x v="53"/>
          </reference>
        </references>
      </pivotArea>
    </format>
    <format dxfId="1034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53"/>
          </reference>
        </references>
      </pivotArea>
    </format>
    <format dxfId="1034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34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1"/>
          </reference>
          <reference field="3" count="1">
            <x v="110"/>
          </reference>
          <reference field="9" count="1" selected="0">
            <x v="53"/>
          </reference>
        </references>
      </pivotArea>
    </format>
    <format dxfId="1034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53"/>
          </reference>
        </references>
      </pivotArea>
    </format>
    <format dxfId="1034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2"/>
          </reference>
          <reference field="3" count="1">
            <x v="104"/>
          </reference>
          <reference field="9" count="1" selected="0">
            <x v="53"/>
          </reference>
        </references>
      </pivotArea>
    </format>
    <format dxfId="1034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034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3"/>
          </reference>
        </references>
      </pivotArea>
    </format>
    <format dxfId="1033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3"/>
          </reference>
        </references>
      </pivotArea>
    </format>
    <format dxfId="1033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5"/>
          </reference>
          <reference field="3" count="1">
            <x v="115"/>
          </reference>
          <reference field="9" count="1" selected="0">
            <x v="76"/>
          </reference>
        </references>
      </pivotArea>
    </format>
    <format dxfId="1033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93"/>
          </reference>
          <reference field="3" count="1">
            <x v="122"/>
          </reference>
          <reference field="9" count="1" selected="0">
            <x v="79"/>
          </reference>
        </references>
      </pivotArea>
    </format>
    <format dxfId="1033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033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33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33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4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033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23"/>
          </reference>
        </references>
      </pivotArea>
    </format>
    <format dxfId="1033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77"/>
          </reference>
          <reference field="3" count="2">
            <x v="60"/>
            <x v="88"/>
          </reference>
          <reference field="9" count="1" selected="0">
            <x v="23"/>
          </reference>
        </references>
      </pivotArea>
    </format>
    <format dxfId="1033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4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032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8"/>
          </reference>
          <reference field="3" count="1">
            <x v="67"/>
          </reference>
          <reference field="9" count="1" selected="0">
            <x v="23"/>
          </reference>
        </references>
      </pivotArea>
    </format>
    <format dxfId="1032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23"/>
          </reference>
        </references>
      </pivotArea>
    </format>
    <format dxfId="10327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96"/>
          </reference>
          <reference field="3" count="1">
            <x v="134"/>
          </reference>
          <reference field="9" count="1" selected="0">
            <x v="83"/>
          </reference>
        </references>
      </pivotArea>
    </format>
    <format dxfId="10326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98"/>
          </reference>
          <reference field="3" count="1">
            <x v="60"/>
          </reference>
          <reference field="9" count="1" selected="0">
            <x v="9"/>
          </reference>
        </references>
      </pivotArea>
    </format>
    <format dxfId="1032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032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32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55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032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7"/>
          </reference>
          <reference field="3" count="1">
            <x v="111"/>
          </reference>
          <reference field="9" count="1" selected="0">
            <x v="23"/>
          </reference>
        </references>
      </pivotArea>
    </format>
    <format dxfId="1032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2"/>
          </reference>
          <reference field="3" count="1">
            <x v="14"/>
          </reference>
          <reference field="9" count="1" selected="0">
            <x v="23"/>
          </reference>
        </references>
      </pivotArea>
    </format>
    <format dxfId="1032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11"/>
          </reference>
          <reference field="3" count="1">
            <x v="12"/>
          </reference>
          <reference field="9" count="1" selected="0">
            <x v="52"/>
          </reference>
        </references>
      </pivotArea>
    </format>
    <format dxfId="1031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31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2"/>
          </reference>
        </references>
      </pivotArea>
    </format>
    <format dxfId="1031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12"/>
          </reference>
          <reference field="3" count="1">
            <x v="109"/>
          </reference>
          <reference field="9" count="1" selected="0">
            <x v="72"/>
          </reference>
        </references>
      </pivotArea>
    </format>
    <format dxfId="1031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8"/>
          </reference>
          <reference field="3" count="1">
            <x v="42"/>
          </reference>
          <reference field="9" count="1" selected="0">
            <x v="72"/>
          </reference>
        </references>
      </pivotArea>
    </format>
    <format dxfId="1031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70"/>
          </reference>
          <reference field="9" count="1" selected="0">
            <x v="72"/>
          </reference>
        </references>
      </pivotArea>
    </format>
    <format dxfId="10314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10313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1031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1031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1031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11"/>
          </reference>
          <reference field="3" count="1">
            <x v="82"/>
          </reference>
          <reference field="9" count="1" selected="0">
            <x v="51"/>
          </reference>
        </references>
      </pivotArea>
    </format>
    <format dxfId="1030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1"/>
          </reference>
        </references>
      </pivotArea>
    </format>
    <format dxfId="1030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9"/>
          </reference>
          <reference field="3" count="1">
            <x v="117"/>
          </reference>
          <reference field="9" count="1" selected="0">
            <x v="51"/>
          </reference>
        </references>
      </pivotArea>
    </format>
    <format dxfId="10307">
      <pivotArea dataOnly="0" labelOnly="1" outline="0" fieldPosition="0">
        <references count="4">
          <reference field="0" count="1" selected="0">
            <x v="143"/>
          </reference>
          <reference field="2" count="1" selected="0">
            <x v="10"/>
          </reference>
          <reference field="3" count="1">
            <x v="113"/>
          </reference>
          <reference field="9" count="1" selected="0">
            <x v="73"/>
          </reference>
        </references>
      </pivotArea>
    </format>
    <format dxfId="10306">
      <pivotArea dataOnly="0" labelOnly="1" outline="0" fieldPosition="0">
        <references count="4">
          <reference field="0" count="1" selected="0">
            <x v="143"/>
          </reference>
          <reference field="2" count="1" selected="0">
            <x v="92"/>
          </reference>
          <reference field="3" count="1">
            <x v="120"/>
          </reference>
          <reference field="9" count="1" selected="0">
            <x v="77"/>
          </reference>
        </references>
      </pivotArea>
    </format>
    <format dxfId="10305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10"/>
          </reference>
          <reference field="3" count="1">
            <x v="127"/>
          </reference>
          <reference field="9" count="1" selected="0">
            <x v="3"/>
          </reference>
        </references>
      </pivotArea>
    </format>
    <format dxfId="10304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10303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10302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8"/>
          </reference>
          <reference field="3" count="1">
            <x v="142"/>
          </reference>
          <reference field="9" count="1" selected="0">
            <x v="3"/>
          </reference>
        </references>
      </pivotArea>
    </format>
    <format dxfId="1030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300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12"/>
          </reference>
          <reference field="3" count="1">
            <x v="90"/>
          </reference>
          <reference field="9" count="1" selected="0">
            <x v="60"/>
          </reference>
        </references>
      </pivotArea>
    </format>
    <format dxfId="10299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298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8"/>
          </reference>
          <reference field="3" count="1">
            <x v="89"/>
          </reference>
          <reference field="9" count="1" selected="0">
            <x v="60"/>
          </reference>
        </references>
      </pivotArea>
    </format>
    <format dxfId="1029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2"/>
          </reference>
          <reference field="3" count="1">
            <x v="144"/>
          </reference>
          <reference field="9" count="1" selected="0">
            <x v="86"/>
          </reference>
        </references>
      </pivotArea>
    </format>
    <format dxfId="1029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4"/>
          </reference>
          <reference field="3" count="1">
            <x v="148"/>
          </reference>
          <reference field="9" count="1" selected="0">
            <x v="86"/>
          </reference>
        </references>
      </pivotArea>
    </format>
    <format dxfId="10295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12"/>
          </reference>
          <reference field="3" count="1">
            <x v="126"/>
          </reference>
          <reference field="9" count="1" selected="0">
            <x v="55"/>
          </reference>
        </references>
      </pivotArea>
    </format>
    <format dxfId="10294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48"/>
          </reference>
          <reference field="3" count="1">
            <x v="55"/>
          </reference>
          <reference field="9" count="1" selected="0">
            <x v="55"/>
          </reference>
        </references>
      </pivotArea>
    </format>
    <format dxfId="10293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55"/>
          </reference>
        </references>
      </pivotArea>
    </format>
    <format dxfId="10292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55"/>
          </reference>
        </references>
      </pivotArea>
    </format>
    <format dxfId="10291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95"/>
          </reference>
          <reference field="3" count="1">
            <x v="133"/>
          </reference>
          <reference field="9" count="1" selected="0">
            <x v="55"/>
          </reference>
        </references>
      </pivotArea>
    </format>
    <format dxfId="10290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96"/>
          </reference>
          <reference field="3" count="1">
            <x v="135"/>
          </reference>
          <reference field="9" count="1" selected="0">
            <x v="55"/>
          </reference>
        </references>
      </pivotArea>
    </format>
    <format dxfId="10289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100"/>
          </reference>
          <reference field="3" count="1">
            <x v="146"/>
          </reference>
          <reference field="9" count="1" selected="0">
            <x v="55"/>
          </reference>
        </references>
      </pivotArea>
    </format>
    <format dxfId="10288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10287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3"/>
          </reference>
        </references>
      </pivotArea>
    </format>
    <format dxfId="1028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13"/>
          </reference>
        </references>
      </pivotArea>
    </format>
    <format dxfId="1028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28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93"/>
          </reference>
          <reference field="3" count="1">
            <x v="146"/>
          </reference>
          <reference field="9" count="1" selected="0">
            <x v="13"/>
          </reference>
        </references>
      </pivotArea>
    </format>
    <format dxfId="10283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282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37"/>
          </reference>
          <reference field="3" count="1">
            <x v="78"/>
          </reference>
          <reference field="9" count="1" selected="0">
            <x v="15"/>
          </reference>
        </references>
      </pivotArea>
    </format>
    <format dxfId="10281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280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8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0279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278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51"/>
          </reference>
          <reference field="3" count="1">
            <x v="107"/>
          </reference>
          <reference field="9" count="1" selected="0">
            <x v="15"/>
          </reference>
        </references>
      </pivotArea>
    </format>
    <format dxfId="10277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52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10276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0275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68"/>
          </reference>
        </references>
      </pivotArea>
    </format>
    <format dxfId="10274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47"/>
          </reference>
          <reference field="3" count="1">
            <x v="98"/>
          </reference>
          <reference field="9" count="1" selected="0">
            <x v="68"/>
          </reference>
        </references>
      </pivotArea>
    </format>
    <format dxfId="10273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51"/>
          </reference>
          <reference field="3" count="1">
            <x v="94"/>
          </reference>
          <reference field="9" count="1" selected="0">
            <x v="68"/>
          </reference>
        </references>
      </pivotArea>
    </format>
    <format dxfId="10272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1"/>
          </reference>
          <reference field="3" count="2">
            <x v="14"/>
            <x v="79"/>
          </reference>
          <reference field="9" count="1" selected="0">
            <x v="68"/>
          </reference>
        </references>
      </pivotArea>
    </format>
    <format dxfId="10271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2"/>
          </reference>
          <reference field="3" count="1">
            <x v="42"/>
          </reference>
          <reference field="9" count="1" selected="0">
            <x v="68"/>
          </reference>
        </references>
      </pivotArea>
    </format>
    <format dxfId="10270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68"/>
          </reference>
        </references>
      </pivotArea>
    </format>
    <format dxfId="10269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5"/>
          </reference>
          <reference field="3" count="1">
            <x v="62"/>
          </reference>
          <reference field="9" count="1" selected="0">
            <x v="68"/>
          </reference>
        </references>
      </pivotArea>
    </format>
    <format dxfId="10268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8"/>
          </reference>
          <reference field="3" count="1">
            <x v="137"/>
          </reference>
          <reference field="9" count="1" selected="0">
            <x v="68"/>
          </reference>
        </references>
      </pivotArea>
    </format>
    <format dxfId="10267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107"/>
          </reference>
          <reference field="3" count="1">
            <x v="149"/>
          </reference>
          <reference field="9" count="1" selected="0">
            <x v="68"/>
          </reference>
        </references>
      </pivotArea>
    </format>
    <format dxfId="10266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10265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8"/>
          </reference>
          <reference field="3" count="1">
            <x v="62"/>
          </reference>
          <reference field="9" count="1" selected="0">
            <x v="80"/>
          </reference>
        </references>
      </pivotArea>
    </format>
    <format dxfId="1026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10"/>
          </reference>
          <reference field="3" count="1">
            <x v="23"/>
          </reference>
          <reference field="9" count="1" selected="0">
            <x v="80"/>
          </reference>
        </references>
      </pivotArea>
    </format>
    <format dxfId="1026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10262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80"/>
          </reference>
        </references>
      </pivotArea>
    </format>
    <format dxfId="10261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93"/>
          </reference>
          <reference field="3" count="1">
            <x v="58"/>
          </reference>
          <reference field="9" count="1" selected="0">
            <x v="80"/>
          </reference>
        </references>
      </pivotArea>
    </format>
    <format dxfId="10260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103"/>
          </reference>
          <reference field="3" count="1">
            <x v="69"/>
          </reference>
          <reference field="9" count="1" selected="0">
            <x v="80"/>
          </reference>
        </references>
      </pivotArea>
    </format>
    <format dxfId="10259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258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12"/>
          </reference>
          <reference field="3" count="1">
            <x v="95"/>
          </reference>
          <reference field="9" count="1" selected="0">
            <x v="21"/>
          </reference>
        </references>
      </pivotArea>
    </format>
    <format dxfId="10257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31"/>
          </reference>
          <reference field="3" count="1">
            <x v="63"/>
          </reference>
          <reference field="9" count="1" selected="0">
            <x v="21"/>
          </reference>
        </references>
      </pivotArea>
    </format>
    <format dxfId="10256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53"/>
          </reference>
          <reference field="3" count="1">
            <x v="137"/>
          </reference>
          <reference field="9" count="1" selected="0">
            <x v="21"/>
          </reference>
        </references>
      </pivotArea>
    </format>
    <format dxfId="10255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72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1025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25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25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1">
            <x v="64"/>
          </reference>
          <reference field="9" count="1" selected="0">
            <x v="81"/>
          </reference>
        </references>
      </pivotArea>
    </format>
    <format dxfId="1025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1"/>
          </reference>
        </references>
      </pivotArea>
    </format>
    <format dxfId="1025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97"/>
          </reference>
          <reference field="3" count="1">
            <x v="66"/>
          </reference>
          <reference field="9" count="1" selected="0">
            <x v="74"/>
          </reference>
        </references>
      </pivotArea>
    </format>
    <format dxfId="10249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10"/>
          </reference>
          <reference field="3" count="1">
            <x v="128"/>
          </reference>
          <reference field="9" count="1" selected="0">
            <x v="3"/>
          </reference>
        </references>
      </pivotArea>
    </format>
    <format dxfId="10248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10247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10246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024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5"/>
          </reference>
          <reference field="3" count="1">
            <x v="47"/>
          </reference>
          <reference field="9" count="1" selected="0">
            <x v="9"/>
          </reference>
        </references>
      </pivotArea>
    </format>
    <format dxfId="10244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83"/>
          </reference>
          <reference field="3" count="1">
            <x v="141"/>
          </reference>
          <reference field="9" count="1" selected="0">
            <x v="85"/>
          </reference>
        </references>
      </pivotArea>
    </format>
    <format dxfId="1024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242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4"/>
          </reference>
          <reference field="3" count="1">
            <x v="138"/>
          </reference>
          <reference field="9" count="1" selected="0">
            <x v="74"/>
          </reference>
        </references>
      </pivotArea>
    </format>
    <format dxfId="10241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7"/>
          </reference>
          <reference field="3" count="1">
            <x v="59"/>
          </reference>
          <reference field="9" count="1" selected="0">
            <x v="74"/>
          </reference>
        </references>
      </pivotArea>
    </format>
    <format dxfId="10240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10239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10238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1023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1023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1023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10234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10233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10232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10231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10230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79"/>
          </reference>
          <reference field="3" count="1">
            <x v="92"/>
          </reference>
          <reference field="9" count="1" selected="0">
            <x v="44"/>
          </reference>
        </references>
      </pivotArea>
    </format>
    <format dxfId="10229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71"/>
          </reference>
        </references>
      </pivotArea>
    </format>
    <format dxfId="10228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71"/>
          </reference>
        </references>
      </pivotArea>
    </format>
    <format dxfId="10227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0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8:H281" firstHeaderRow="1" firstDataRow="1" firstDataCol="7"/>
  <pivotFields count="11">
    <pivotField axis="axisRow" compact="0" outline="0" showAll="0" sortType="ascending" defaultSubtotal="0">
      <items count="378">
        <item m="1" x="95"/>
        <item x="0"/>
        <item m="1" x="68"/>
        <item x="1"/>
        <item m="1" x="69"/>
        <item m="1" x="212"/>
        <item m="1" x="310"/>
        <item m="1" x="232"/>
        <item m="1" x="231"/>
        <item m="1" x="291"/>
        <item m="1" x="259"/>
        <item m="1" x="62"/>
        <item x="2"/>
        <item m="1" x="216"/>
        <item m="1" x="80"/>
        <item m="1" x="288"/>
        <item x="3"/>
        <item m="1" x="221"/>
        <item m="1" x="213"/>
        <item x="4"/>
        <item m="1" x="106"/>
        <item m="1" x="204"/>
        <item m="1" x="198"/>
        <item m="1" x="96"/>
        <item m="1" x="275"/>
        <item m="1" x="207"/>
        <item x="5"/>
        <item m="1" x="131"/>
        <item m="1" x="325"/>
        <item x="6"/>
        <item m="1" x="61"/>
        <item m="1" x="338"/>
        <item m="1" x="111"/>
        <item x="7"/>
        <item m="1" x="341"/>
        <item m="1" x="83"/>
        <item m="1" x="304"/>
        <item m="1" x="305"/>
        <item m="1" x="156"/>
        <item m="1" x="157"/>
        <item m="1" x="124"/>
        <item m="1" x="331"/>
        <item m="1" x="130"/>
        <item m="1" x="129"/>
        <item m="1" x="260"/>
        <item m="1" x="103"/>
        <item m="1" x="166"/>
        <item x="8"/>
        <item m="1" x="369"/>
        <item m="1" x="91"/>
        <item m="1" x="245"/>
        <item m="1" x="184"/>
        <item x="9"/>
        <item m="1" x="343"/>
        <item m="1" x="340"/>
        <item m="1" x="171"/>
        <item m="1" x="169"/>
        <item m="1" x="170"/>
        <item m="1" x="375"/>
        <item x="10"/>
        <item m="1" x="272"/>
        <item m="1" x="261"/>
        <item m="1" x="97"/>
        <item m="1" x="236"/>
        <item m="1" x="227"/>
        <item m="1" x="140"/>
        <item m="1" x="267"/>
        <item m="1" x="307"/>
        <item m="1" x="70"/>
        <item x="11"/>
        <item m="1" x="86"/>
        <item m="1" x="337"/>
        <item m="1" x="230"/>
        <item x="12"/>
        <item m="1" x="71"/>
        <item m="1" x="289"/>
        <item m="1" x="330"/>
        <item m="1" x="317"/>
        <item m="1" x="299"/>
        <item x="13"/>
        <item m="1" x="98"/>
        <item m="1" x="315"/>
        <item m="1" x="301"/>
        <item m="1" x="85"/>
        <item m="1" x="93"/>
        <item m="1" x="92"/>
        <item m="1" x="87"/>
        <item m="1" x="313"/>
        <item m="1" x="203"/>
        <item m="1" x="59"/>
        <item x="14"/>
        <item m="1" x="192"/>
        <item m="1" x="60"/>
        <item m="1" x="104"/>
        <item m="1" x="202"/>
        <item m="1" x="228"/>
        <item m="1" x="332"/>
        <item m="1" x="269"/>
        <item x="15"/>
        <item x="16"/>
        <item m="1" x="123"/>
        <item m="1" x="295"/>
        <item m="1" x="274"/>
        <item m="1" x="187"/>
        <item m="1" x="147"/>
        <item m="1" x="265"/>
        <item m="1" x="181"/>
        <item m="1" x="347"/>
        <item m="1" x="354"/>
        <item m="1" x="346"/>
        <item m="1" x="374"/>
        <item m="1" x="126"/>
        <item x="17"/>
        <item m="1" x="297"/>
        <item m="1" x="179"/>
        <item m="1" x="225"/>
        <item x="18"/>
        <item x="19"/>
        <item m="1" x="136"/>
        <item m="1" x="133"/>
        <item m="1" x="276"/>
        <item m="1" x="72"/>
        <item x="20"/>
        <item m="1" x="300"/>
        <item m="1" x="238"/>
        <item x="21"/>
        <item m="1" x="366"/>
        <item m="1" x="257"/>
        <item m="1" x="292"/>
        <item m="1" x="311"/>
        <item m="1" x="298"/>
        <item m="1" x="63"/>
        <item x="22"/>
        <item m="1" x="73"/>
        <item m="1" x="188"/>
        <item m="1" x="242"/>
        <item m="1" x="58"/>
        <item m="1" x="264"/>
        <item m="1" x="294"/>
        <item m="1" x="74"/>
        <item m="1" x="56"/>
        <item m="1" x="345"/>
        <item x="23"/>
        <item m="1" x="359"/>
        <item m="1" x="235"/>
        <item m="1" x="162"/>
        <item x="24"/>
        <item m="1" x="273"/>
        <item m="1" x="210"/>
        <item m="1" x="148"/>
        <item m="1" x="154"/>
        <item m="1" x="161"/>
        <item m="1" x="175"/>
        <item m="1" x="178"/>
        <item m="1" x="112"/>
        <item m="1" x="117"/>
        <item m="1" x="377"/>
        <item m="1" x="118"/>
        <item x="25"/>
        <item m="1" x="114"/>
        <item m="1" x="283"/>
        <item x="26"/>
        <item m="1" x="94"/>
        <item m="1" x="194"/>
        <item m="1" x="199"/>
        <item m="1" x="248"/>
        <item x="27"/>
        <item m="1" x="177"/>
        <item m="1" x="102"/>
        <item m="1" x="241"/>
        <item m="1" x="142"/>
        <item m="1" x="54"/>
        <item x="28"/>
        <item m="1" x="350"/>
        <item m="1" x="107"/>
        <item m="1" x="363"/>
        <item m="1" x="244"/>
        <item m="1" x="55"/>
        <item x="29"/>
        <item m="1" x="191"/>
        <item m="1" x="90"/>
        <item m="1" x="190"/>
        <item m="1" x="137"/>
        <item m="1" x="57"/>
        <item m="1" x="243"/>
        <item m="1" x="110"/>
        <item m="1" x="155"/>
        <item m="1" x="172"/>
        <item m="1" x="145"/>
        <item m="1" x="314"/>
        <item m="1" x="75"/>
        <item m="1" x="285"/>
        <item x="30"/>
        <item m="1" x="284"/>
        <item m="1" x="309"/>
        <item m="1" x="303"/>
        <item m="1" x="116"/>
        <item m="1" x="82"/>
        <item m="1" x="197"/>
        <item m="1" x="355"/>
        <item m="1" x="376"/>
        <item x="31"/>
        <item m="1" x="249"/>
        <item m="1" x="233"/>
        <item m="1" x="182"/>
        <item m="1" x="100"/>
        <item m="1" x="251"/>
        <item m="1" x="115"/>
        <item m="1" x="219"/>
        <item m="1" x="186"/>
        <item m="1" x="138"/>
        <item m="1" x="296"/>
        <item m="1" x="344"/>
        <item m="1" x="218"/>
        <item m="1" x="173"/>
        <item m="1" x="167"/>
        <item m="1" x="125"/>
        <item m="1" x="105"/>
        <item m="1" x="239"/>
        <item m="1" x="141"/>
        <item m="1" x="109"/>
        <item m="1" x="222"/>
        <item m="1" x="196"/>
        <item m="1" x="282"/>
        <item m="1" x="101"/>
        <item m="1" x="52"/>
        <item m="1" x="326"/>
        <item m="1" x="321"/>
        <item m="1" x="362"/>
        <item x="32"/>
        <item m="1" x="189"/>
        <item m="1" x="205"/>
        <item x="33"/>
        <item m="1" x="358"/>
        <item m="1" x="208"/>
        <item m="1" x="206"/>
        <item m="1" x="263"/>
        <item m="1" x="76"/>
        <item m="1" x="266"/>
        <item m="1" x="77"/>
        <item m="1" x="365"/>
        <item m="1" x="215"/>
        <item m="1" x="122"/>
        <item m="1" x="53"/>
        <item m="1" x="120"/>
        <item m="1" x="270"/>
        <item m="1" x="149"/>
        <item m="1" x="150"/>
        <item m="1" x="121"/>
        <item m="1" x="159"/>
        <item m="1" x="217"/>
        <item m="1" x="240"/>
        <item x="38"/>
        <item m="1" x="351"/>
        <item x="34"/>
        <item m="1" x="302"/>
        <item m="1" x="195"/>
        <item m="1" x="279"/>
        <item m="1" x="108"/>
        <item m="1" x="220"/>
        <item m="1" x="223"/>
        <item m="1" x="370"/>
        <item m="1" x="237"/>
        <item m="1" x="254"/>
        <item m="1" x="247"/>
        <item m="1" x="323"/>
        <item x="35"/>
        <item m="1" x="200"/>
        <item m="1" x="348"/>
        <item m="1" x="312"/>
        <item m="1" x="336"/>
        <item x="36"/>
        <item m="1" x="352"/>
        <item m="1" x="209"/>
        <item m="1" x="81"/>
        <item m="1" x="328"/>
        <item m="1" x="280"/>
        <item m="1" x="372"/>
        <item x="37"/>
        <item m="1" x="78"/>
        <item m="1" x="180"/>
        <item m="1" x="158"/>
        <item m="1" x="64"/>
        <item m="1" x="51"/>
        <item m="1" x="152"/>
        <item m="1" x="144"/>
        <item m="1" x="342"/>
        <item m="1" x="306"/>
        <item m="1" x="324"/>
        <item m="1" x="84"/>
        <item m="1" x="373"/>
        <item m="1" x="318"/>
        <item m="1" x="361"/>
        <item x="39"/>
        <item m="1" x="49"/>
        <item m="1" x="255"/>
        <item m="1" x="319"/>
        <item m="1" x="322"/>
        <item m="1" x="335"/>
        <item m="1" x="329"/>
        <item m="1" x="224"/>
        <item x="40"/>
        <item m="1" x="353"/>
        <item m="1" x="356"/>
        <item m="1" x="339"/>
        <item m="1" x="134"/>
        <item x="41"/>
        <item m="1" x="132"/>
        <item m="1" x="268"/>
        <item m="1" x="88"/>
        <item m="1" x="201"/>
        <item m="1" x="333"/>
        <item m="1" x="163"/>
        <item m="1" x="65"/>
        <item m="1" x="357"/>
        <item m="1" x="50"/>
        <item m="1" x="360"/>
        <item x="42"/>
        <item m="1" x="371"/>
        <item m="1" x="308"/>
        <item m="1" x="226"/>
        <item m="1" x="234"/>
        <item m="1" x="349"/>
        <item m="1" x="151"/>
        <item m="1" x="128"/>
        <item m="1" x="185"/>
        <item m="1" x="250"/>
        <item m="1" x="286"/>
        <item m="1" x="281"/>
        <item m="1" x="99"/>
        <item m="1" x="316"/>
        <item m="1" x="135"/>
        <item x="43"/>
        <item m="1" x="193"/>
        <item m="1" x="168"/>
        <item m="1" x="165"/>
        <item m="1" x="146"/>
        <item m="1" x="174"/>
        <item m="1" x="164"/>
        <item m="1" x="334"/>
        <item m="1" x="246"/>
        <item m="1" x="47"/>
        <item m="1" x="327"/>
        <item m="1" x="252"/>
        <item x="44"/>
        <item m="1" x="183"/>
        <item m="1" x="211"/>
        <item x="45"/>
        <item m="1" x="271"/>
        <item m="1" x="143"/>
        <item m="1" x="139"/>
        <item m="1" x="176"/>
        <item m="1" x="287"/>
        <item m="1" x="66"/>
        <item m="1" x="113"/>
        <item m="1" x="320"/>
        <item m="1" x="89"/>
        <item m="1" x="127"/>
        <item m="1" x="290"/>
        <item m="1" x="48"/>
        <item x="46"/>
        <item m="1" x="256"/>
        <item m="1" x="277"/>
        <item m="1" x="262"/>
        <item m="1" x="160"/>
        <item m="1" x="253"/>
        <item m="1" x="67"/>
        <item m="1" x="293"/>
        <item m="1" x="258"/>
        <item m="1" x="278"/>
        <item m="1" x="367"/>
        <item m="1" x="364"/>
        <item m="1" x="214"/>
        <item m="1" x="229"/>
        <item m="1" x="119"/>
        <item m="1" x="153"/>
        <item m="1" x="368"/>
        <item m="1" x="79"/>
      </items>
    </pivotField>
    <pivotField axis="axisRow" compact="0" outline="0" showAll="0" defaultSubtotal="0">
      <items count="490">
        <item m="1" x="275"/>
        <item m="1" x="277"/>
        <item m="1" x="279"/>
        <item m="1" x="282"/>
        <item m="1" x="286"/>
        <item m="1" x="288"/>
        <item m="1" x="290"/>
        <item m="1" x="293"/>
        <item m="1" x="296"/>
        <item m="1" x="299"/>
        <item m="1" x="302"/>
        <item m="1" x="304"/>
        <item m="1" x="306"/>
        <item m="1" x="308"/>
        <item m="1" x="311"/>
        <item m="1" x="313"/>
        <item m="1" x="315"/>
        <item m="1" x="317"/>
        <item m="1" x="320"/>
        <item m="1" x="321"/>
        <item m="1" x="325"/>
        <item m="1" x="327"/>
        <item m="1" x="328"/>
        <item m="1" x="330"/>
        <item m="1" x="332"/>
        <item m="1" x="334"/>
        <item m="1" x="336"/>
        <item m="1" x="338"/>
        <item m="1" x="343"/>
        <item m="1" x="345"/>
        <item m="1" x="346"/>
        <item m="1" x="347"/>
        <item m="1" x="348"/>
        <item m="1" x="351"/>
        <item m="1" x="353"/>
        <item m="1" x="355"/>
        <item m="1" x="356"/>
        <item m="1" x="358"/>
        <item m="1" x="359"/>
        <item m="1" x="364"/>
        <item m="1" x="422"/>
        <item m="1" x="423"/>
        <item m="1" x="425"/>
        <item m="1" x="426"/>
        <item m="1" x="427"/>
        <item m="1" x="428"/>
        <item m="1" x="429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439"/>
        <item m="1" x="440"/>
        <item m="1" x="441"/>
        <item m="1" x="442"/>
        <item m="1" x="443"/>
        <item m="1" x="445"/>
        <item m="1" x="447"/>
        <item m="1" x="449"/>
        <item m="1" x="451"/>
        <item m="1" x="452"/>
        <item m="1" x="453"/>
        <item m="1" x="454"/>
        <item m="1" x="455"/>
        <item m="1" x="458"/>
        <item m="1" x="463"/>
        <item m="1" x="464"/>
        <item m="1" x="465"/>
        <item m="1" x="468"/>
        <item m="1" x="470"/>
        <item m="1" x="471"/>
        <item m="1" x="472"/>
        <item m="1" x="473"/>
        <item m="1" x="476"/>
        <item m="1" x="478"/>
        <item m="1" x="480"/>
        <item m="1" x="257"/>
        <item m="1" x="258"/>
        <item m="1" x="259"/>
        <item m="1" x="260"/>
        <item m="1" x="261"/>
        <item m="1" x="263"/>
        <item m="1" x="265"/>
        <item m="1" x="266"/>
        <item m="1" x="268"/>
        <item m="1" x="269"/>
        <item m="1" x="270"/>
        <item m="1" x="271"/>
        <item m="1" x="272"/>
        <item m="1" x="273"/>
        <item m="1" x="274"/>
        <item m="1" x="276"/>
        <item m="1" x="278"/>
        <item m="1" x="280"/>
        <item m="1" x="281"/>
        <item m="1" x="283"/>
        <item m="1" x="284"/>
        <item m="1" x="285"/>
        <item m="1" x="287"/>
        <item m="1" x="289"/>
        <item m="1" x="291"/>
        <item m="1" x="292"/>
        <item m="1" x="295"/>
        <item m="1" x="298"/>
        <item m="1" x="301"/>
        <item m="1" x="303"/>
        <item m="1" x="305"/>
        <item m="1" x="307"/>
        <item m="1" x="309"/>
        <item m="1" x="310"/>
        <item m="1" x="312"/>
        <item m="1" x="314"/>
        <item m="1" x="318"/>
        <item m="1" x="319"/>
        <item m="1" x="322"/>
        <item m="1" x="323"/>
        <item m="1" x="324"/>
        <item m="1" x="326"/>
        <item m="1" x="329"/>
        <item m="1" x="331"/>
        <item m="1" x="333"/>
        <item m="1" x="335"/>
        <item m="1" x="337"/>
        <item m="1" x="339"/>
        <item m="1" x="340"/>
        <item m="1" x="341"/>
        <item m="1" x="342"/>
        <item m="1" x="344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262"/>
        <item m="1" x="264"/>
        <item m="1" x="424"/>
        <item m="1" x="371"/>
        <item m="1" x="387"/>
        <item m="1" x="389"/>
        <item m="1" x="391"/>
        <item m="1" x="393"/>
        <item m="1" x="395"/>
        <item m="1" x="397"/>
        <item m="1" x="399"/>
        <item m="1" x="400"/>
        <item m="1" x="402"/>
        <item m="1" x="404"/>
        <item m="1" x="406"/>
        <item m="1" x="408"/>
        <item m="1" x="253"/>
        <item m="1" x="354"/>
        <item m="1" x="357"/>
        <item m="1" x="361"/>
        <item m="1" x="365"/>
        <item m="1" x="367"/>
        <item m="1" x="368"/>
        <item m="1" x="369"/>
        <item m="1" x="370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8"/>
        <item m="1" x="390"/>
        <item m="1" x="392"/>
        <item m="1" x="394"/>
        <item m="1" x="396"/>
        <item m="1" x="398"/>
        <item m="1" x="401"/>
        <item m="1" x="403"/>
        <item m="1" x="405"/>
        <item m="1" x="407"/>
        <item m="1" x="444"/>
        <item m="1" x="446"/>
        <item m="1" x="448"/>
        <item m="1" x="450"/>
        <item m="1" x="474"/>
        <item m="1" x="475"/>
        <item m="1" x="477"/>
        <item m="1" x="479"/>
        <item m="1" x="481"/>
        <item m="1" x="482"/>
        <item m="1" x="483"/>
        <item m="1" x="484"/>
        <item m="1" x="485"/>
        <item m="1" x="486"/>
        <item m="1" x="487"/>
        <item m="1" x="488"/>
        <item m="1" x="489"/>
        <item m="1" x="456"/>
        <item m="1" x="457"/>
        <item m="1" x="459"/>
        <item m="1" x="460"/>
        <item m="1" x="466"/>
        <item m="1" x="467"/>
        <item m="1" x="469"/>
        <item m="1" x="294"/>
        <item m="1" x="297"/>
        <item m="1" x="300"/>
        <item m="1" x="362"/>
        <item m="1" x="409"/>
        <item m="1" x="421"/>
        <item m="1" x="352"/>
        <item m="1" x="349"/>
        <item m="1" x="363"/>
        <item m="1" x="254"/>
        <item m="1" x="462"/>
        <item m="1" x="267"/>
        <item m="1" x="255"/>
        <item m="1" x="256"/>
        <item m="1" x="461"/>
        <item m="1" x="366"/>
        <item m="1" x="316"/>
        <item m="1" x="360"/>
        <item m="1" x="350"/>
        <item x="24"/>
        <item x="27"/>
        <item x="25"/>
        <item x="23"/>
        <item x="120"/>
        <item x="121"/>
        <item x="119"/>
        <item x="53"/>
        <item x="46"/>
        <item x="47"/>
        <item x="48"/>
        <item x="50"/>
        <item x="51"/>
        <item x="52"/>
        <item x="44"/>
        <item x="45"/>
        <item x="81"/>
        <item x="79"/>
        <item x="78"/>
        <item x="80"/>
        <item x="94"/>
        <item x="95"/>
        <item x="117"/>
        <item x="114"/>
        <item x="113"/>
        <item x="115"/>
        <item x="112"/>
        <item x="131"/>
        <item x="129"/>
        <item x="173"/>
        <item x="59"/>
        <item x="109"/>
        <item x="108"/>
        <item x="107"/>
        <item x="93"/>
        <item x="90"/>
        <item x="84"/>
        <item x="85"/>
        <item x="87"/>
        <item x="83"/>
        <item x="86"/>
        <item x="170"/>
        <item x="171"/>
        <item x="179"/>
        <item x="177"/>
        <item x="122"/>
        <item x="183"/>
        <item x="40"/>
        <item x="37"/>
        <item x="41"/>
        <item x="38"/>
        <item x="39"/>
        <item x="42"/>
        <item x="36"/>
        <item m="1" x="191"/>
        <item m="1" x="212"/>
        <item m="1" x="189"/>
        <item x="10"/>
        <item x="11"/>
        <item x="13"/>
        <item x="17"/>
        <item x="16"/>
        <item m="1" x="213"/>
        <item m="1" x="214"/>
        <item x="21"/>
        <item x="19"/>
        <item x="15"/>
        <item x="14"/>
        <item x="22"/>
        <item x="54"/>
        <item x="55"/>
        <item x="56"/>
        <item x="58"/>
        <item m="1" x="215"/>
        <item m="1" x="216"/>
        <item m="1" x="217"/>
        <item m="1" x="218"/>
        <item m="1" x="219"/>
        <item m="1" x="220"/>
        <item x="72"/>
        <item x="75"/>
        <item x="92"/>
        <item m="1" x="221"/>
        <item m="1" x="222"/>
        <item m="1" x="223"/>
        <item m="1" x="224"/>
        <item m="1" x="225"/>
        <item m="1" x="226"/>
        <item m="1" x="227"/>
        <item x="100"/>
        <item m="1" x="228"/>
        <item m="1" x="229"/>
        <item m="1" x="230"/>
        <item x="116"/>
        <item x="123"/>
        <item x="127"/>
        <item m="1" x="207"/>
        <item x="166"/>
        <item m="1" x="231"/>
        <item x="132"/>
        <item m="1" x="232"/>
        <item m="1" x="233"/>
        <item x="133"/>
        <item m="1" x="234"/>
        <item m="1" x="235"/>
        <item x="138"/>
        <item m="1" x="236"/>
        <item x="139"/>
        <item x="137"/>
        <item m="1" x="237"/>
        <item m="1" x="238"/>
        <item m="1" x="239"/>
        <item m="1" x="240"/>
        <item x="145"/>
        <item m="1" x="241"/>
        <item m="1" x="242"/>
        <item m="1" x="243"/>
        <item m="1" x="244"/>
        <item x="154"/>
        <item x="151"/>
        <item m="1" x="245"/>
        <item m="1" x="246"/>
        <item x="155"/>
        <item m="1" x="247"/>
        <item x="156"/>
        <item x="157"/>
        <item m="1" x="248"/>
        <item m="1" x="249"/>
        <item x="174"/>
        <item x="172"/>
        <item m="1" x="250"/>
        <item m="1" x="251"/>
        <item x="181"/>
        <item x="68"/>
        <item x="184"/>
        <item m="1" x="252"/>
        <item x="96"/>
        <item m="1" x="188"/>
        <item m="1" x="190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x="12"/>
        <item x="18"/>
        <item x="26"/>
        <item x="49"/>
        <item x="60"/>
        <item x="62"/>
        <item x="64"/>
        <item x="65"/>
        <item x="66"/>
        <item x="88"/>
        <item x="97"/>
        <item m="1" x="201"/>
        <item x="98"/>
        <item x="99"/>
        <item x="101"/>
        <item x="103"/>
        <item x="106"/>
        <item x="110"/>
        <item m="1" x="202"/>
        <item m="1" x="203"/>
        <item m="1" x="204"/>
        <item m="1" x="205"/>
        <item m="1" x="206"/>
        <item m="1" x="208"/>
        <item m="1" x="209"/>
        <item m="1" x="210"/>
        <item x="128"/>
        <item x="130"/>
        <item x="134"/>
        <item x="135"/>
        <item x="136"/>
        <item x="141"/>
        <item m="1" x="211"/>
        <item x="144"/>
        <item x="146"/>
        <item x="148"/>
        <item x="150"/>
        <item x="153"/>
        <item x="158"/>
        <item x="160"/>
        <item x="161"/>
        <item x="162"/>
        <item x="159"/>
        <item x="165"/>
        <item x="167"/>
        <item x="168"/>
        <item x="169"/>
        <item x="176"/>
        <item x="175"/>
        <item x="178"/>
        <item x="180"/>
        <item x="182"/>
        <item x="4"/>
        <item x="1"/>
        <item x="3"/>
        <item x="6"/>
        <item x="5"/>
        <item x="7"/>
        <item x="8"/>
        <item x="2"/>
        <item x="67"/>
        <item x="71"/>
        <item x="125"/>
        <item x="29"/>
        <item x="34"/>
        <item x="32"/>
        <item x="30"/>
        <item x="31"/>
        <item x="33"/>
        <item x="142"/>
        <item x="28"/>
        <item x="82"/>
        <item x="70"/>
        <item x="152"/>
        <item x="57"/>
        <item x="140"/>
        <item x="102"/>
        <item x="104"/>
        <item x="105"/>
        <item x="73"/>
        <item x="74"/>
        <item x="76"/>
        <item x="77"/>
        <item x="147"/>
        <item x="149"/>
        <item x="35"/>
        <item x="9"/>
        <item x="20"/>
        <item x="89"/>
        <item x="91"/>
        <item x="0"/>
        <item x="118"/>
        <item x="143"/>
        <item x="61"/>
        <item x="63"/>
        <item x="164"/>
        <item x="185"/>
        <item x="186"/>
        <item x="124"/>
        <item x="43"/>
        <item x="69"/>
        <item x="111"/>
        <item x="126"/>
        <item x="163"/>
        <item x="187"/>
      </items>
    </pivotField>
    <pivotField axis="axisRow" compact="0" numFmtId="14" outline="0" showAll="0" defaultSubtotal="0">
      <items count="283">
        <item m="1" x="260"/>
        <item m="1" x="249"/>
        <item m="1" x="73"/>
        <item m="1" x="232"/>
        <item m="1" x="166"/>
        <item m="1" x="219"/>
        <item m="1" x="60"/>
        <item m="1" x="154"/>
        <item m="1" x="197"/>
        <item m="1" x="257"/>
        <item m="1" x="151"/>
        <item m="1" x="94"/>
        <item m="1" x="89"/>
        <item m="1" x="138"/>
        <item m="1" x="182"/>
        <item m="1" x="243"/>
        <item m="1" x="252"/>
        <item m="1" x="69"/>
        <item m="1" x="114"/>
        <item m="1" x="161"/>
        <item m="1" x="53"/>
        <item m="1" x="231"/>
        <item m="1" x="57"/>
        <item m="1" x="101"/>
        <item m="1" x="149"/>
        <item m="1" x="192"/>
        <item m="1" x="203"/>
        <item m="1" x="92"/>
        <item m="1" x="261"/>
        <item m="1" x="80"/>
        <item m="1" x="174"/>
        <item m="1" x="119"/>
        <item m="1" x="230"/>
        <item m="1" x="54"/>
        <item m="1" x="99"/>
        <item m="1" x="160"/>
        <item m="1" x="215"/>
        <item m="1" x="269"/>
        <item m="1" x="201"/>
        <item m="1" x="86"/>
        <item m="1" x="198"/>
        <item m="1" x="258"/>
        <item m="1" x="77"/>
        <item m="1" x="123"/>
        <item m="1" x="171"/>
        <item m="1" x="62"/>
        <item m="1" x="176"/>
        <item m="1" x="66"/>
        <item m="1" x="107"/>
        <item m="1" x="157"/>
        <item m="1" x="163"/>
        <item m="1" x="216"/>
        <item m="1" x="270"/>
        <item m="1" x="147"/>
        <item m="1" x="262"/>
        <item m="1" x="134"/>
        <item m="1" x="193"/>
        <item m="1" x="255"/>
        <item m="1" x="76"/>
        <item m="1" x="120"/>
        <item m="1" x="236"/>
        <item m="1" x="127"/>
        <item m="1" x="173"/>
        <item m="1" x="227"/>
        <item m="1" x="281"/>
        <item m="1" x="211"/>
        <item m="1" x="267"/>
        <item m="1" x="199"/>
        <item m="1" x="84"/>
        <item m="1" x="146"/>
        <item m="1" x="190"/>
        <item m="1" x="254"/>
        <item m="1" x="71"/>
        <item m="1" x="78"/>
        <item m="1" x="181"/>
        <item m="1" x="124"/>
        <item m="1" x="172"/>
        <item m="1" x="224"/>
        <item m="1" x="233"/>
        <item m="1" x="108"/>
        <item m="1" x="158"/>
        <item m="1" x="264"/>
        <item m="1" x="276"/>
        <item m="1" x="271"/>
        <item m="1" x="65"/>
        <item m="1" x="268"/>
        <item m="1" x="207"/>
        <item m="1" x="244"/>
        <item m="1" x="106"/>
        <item m="1" x="156"/>
        <item m="1" x="206"/>
        <item m="1" x="278"/>
        <item m="1" x="95"/>
        <item m="1" x="142"/>
        <item m="1" x="186"/>
        <item m="1" x="85"/>
        <item m="1" x="132"/>
        <item m="1" x="177"/>
        <item m="1" x="235"/>
        <item m="1" x="74"/>
        <item m="1" x="247"/>
        <item m="1" x="117"/>
        <item m="1" x="220"/>
        <item m="1" x="225"/>
        <item m="1" x="279"/>
        <item m="1" x="144"/>
        <item m="1" x="82"/>
        <item m="1" x="130"/>
        <item m="1" x="240"/>
        <item m="1" x="170"/>
        <item m="1" x="93"/>
        <item m="1" x="140"/>
        <item m="1" x="223"/>
        <item m="1" x="111"/>
        <item m="1" x="87"/>
        <item m="1" x="274"/>
        <item m="1" x="208"/>
        <item m="1" x="83"/>
        <item m="1" x="229"/>
        <item m="1" x="58"/>
        <item m="1" x="68"/>
        <item m="1" x="56"/>
        <item m="1" x="259"/>
        <item m="1" x="79"/>
        <item m="1" x="242"/>
        <item m="1" x="187"/>
        <item m="1" x="204"/>
        <item m="1" x="131"/>
        <item m="1" x="265"/>
        <item m="1" x="55"/>
        <item m="1" x="180"/>
        <item m="1" x="248"/>
        <item m="1" x="275"/>
        <item m="1" x="148"/>
        <item m="1" x="202"/>
        <item m="1" x="126"/>
        <item m="1" x="195"/>
        <item m="1" x="96"/>
        <item m="1" x="205"/>
        <item m="1" x="75"/>
        <item m="1" x="109"/>
        <item m="1" x="175"/>
        <item m="1" x="169"/>
        <item m="1" x="167"/>
        <item m="1" x="100"/>
        <item m="1" x="239"/>
        <item m="1" x="63"/>
        <item m="1" x="110"/>
        <item m="1" x="105"/>
        <item m="1" x="212"/>
        <item m="1" x="81"/>
        <item m="1" x="133"/>
        <item m="1" x="178"/>
        <item m="1" x="237"/>
        <item m="1" x="61"/>
        <item m="1" x="221"/>
        <item m="1" x="97"/>
        <item m="1" x="273"/>
        <item m="1" x="113"/>
        <item m="1" x="241"/>
        <item m="1" x="125"/>
        <item m="1" x="135"/>
        <item m="1" x="136"/>
        <item m="1" x="222"/>
        <item m="1" x="263"/>
        <item m="1" x="104"/>
        <item m="1" x="168"/>
        <item m="1" x="90"/>
        <item m="1" x="145"/>
        <item m="1" x="188"/>
        <item m="1" x="165"/>
        <item m="1" x="218"/>
        <item m="1" x="256"/>
        <item m="1" x="141"/>
        <item m="1" x="112"/>
        <item m="1" x="238"/>
        <item m="1" x="121"/>
        <item m="1" x="162"/>
        <item m="1" x="251"/>
        <item m="1" x="234"/>
        <item m="1" x="102"/>
        <item m="1" x="153"/>
        <item m="1" x="282"/>
        <item m="1" x="40"/>
        <item m="1" x="200"/>
        <item m="1" x="70"/>
        <item m="1" x="48"/>
        <item m="1" x="272"/>
        <item m="1" x="226"/>
        <item m="1" x="88"/>
        <item m="1" x="128"/>
        <item m="1" x="217"/>
        <item m="1" x="246"/>
        <item m="1" x="122"/>
        <item m="1" x="118"/>
        <item m="1" x="179"/>
        <item m="1" x="164"/>
        <item m="1" x="183"/>
        <item m="1" x="43"/>
        <item m="1" x="39"/>
        <item m="1" x="185"/>
        <item m="1" x="250"/>
        <item m="1" x="214"/>
        <item m="1" x="91"/>
        <item m="1" x="51"/>
        <item m="1" x="150"/>
        <item m="1" x="115"/>
        <item m="1" x="50"/>
        <item m="1" x="155"/>
        <item m="1" x="103"/>
        <item m="1" x="137"/>
        <item m="1" x="194"/>
        <item m="1" x="47"/>
        <item m="1" x="67"/>
        <item m="1" x="45"/>
        <item m="1" x="245"/>
        <item m="1" x="253"/>
        <item m="1" x="72"/>
        <item m="1" x="280"/>
        <item m="1" x="196"/>
        <item m="1" x="41"/>
        <item m="1" x="189"/>
        <item m="1" x="139"/>
        <item m="1" x="116"/>
        <item m="1" x="49"/>
        <item m="1" x="42"/>
        <item m="1" x="59"/>
        <item m="1" x="228"/>
        <item m="1" x="37"/>
        <item m="1" x="129"/>
        <item m="1" x="152"/>
        <item m="1" x="184"/>
        <item m="1" x="277"/>
        <item m="1" x="213"/>
        <item m="1" x="143"/>
        <item m="1" x="64"/>
        <item m="1" x="191"/>
        <item m="1" x="98"/>
        <item m="1" x="209"/>
        <item m="1" x="159"/>
        <item m="1" x="266"/>
        <item m="1" x="210"/>
        <item m="1" x="46"/>
        <item m="1" x="52"/>
        <item m="1" x="44"/>
        <item m="1" x="38"/>
        <item m="1" x="29"/>
        <item m="1" x="33"/>
        <item m="1" x="27"/>
        <item m="1" x="34"/>
        <item m="1" x="30"/>
        <item x="0"/>
        <item x="14"/>
        <item m="1" x="35"/>
        <item x="4"/>
        <item x="1"/>
        <item m="1" x="26"/>
        <item m="1" x="36"/>
        <item m="1" x="25"/>
        <item m="1" x="32"/>
        <item x="6"/>
        <item m="1" x="24"/>
        <item m="1" x="28"/>
        <item x="15"/>
        <item x="3"/>
        <item x="23"/>
        <item x="5"/>
        <item x="2"/>
        <item x="7"/>
        <item x="9"/>
        <item x="17"/>
        <item x="16"/>
        <item m="1" x="31"/>
        <item x="21"/>
        <item x="8"/>
        <item x="10"/>
        <item x="19"/>
        <item x="18"/>
        <item x="12"/>
        <item x="11"/>
        <item x="20"/>
        <item x="13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509">
        <item m="1" x="306"/>
        <item m="1" x="139"/>
        <item m="1" x="275"/>
        <item m="1" x="495"/>
        <item m="1" x="312"/>
        <item m="1" x="322"/>
        <item m="1" x="146"/>
        <item m="1" x="157"/>
        <item m="1" x="342"/>
        <item m="1" x="175"/>
        <item m="1" x="389"/>
        <item m="1" x="328"/>
        <item m="1" x="330"/>
        <item m="1" x="161"/>
        <item m="1" x="364"/>
        <item m="1" x="202"/>
        <item m="1" x="338"/>
        <item m="1" x="164"/>
        <item m="1" x="349"/>
        <item m="1" x="171"/>
        <item m="1" x="373"/>
        <item m="1" x="188"/>
        <item m="1" x="383"/>
        <item m="1" x="212"/>
        <item m="1" x="411"/>
        <item m="1" x="221"/>
        <item m="1" x="434"/>
        <item m="1" x="160"/>
        <item m="1" x="359"/>
        <item m="1" x="197"/>
        <item m="1" x="420"/>
        <item m="1" x="235"/>
        <item m="1" x="243"/>
        <item m="1" x="360"/>
        <item m="1" x="179"/>
        <item m="1" x="367"/>
        <item m="1" x="198"/>
        <item m="1" x="205"/>
        <item m="1" x="224"/>
        <item m="1" x="421"/>
        <item m="1" x="228"/>
        <item m="1" x="426"/>
        <item m="1" x="252"/>
        <item m="1" x="185"/>
        <item m="1" x="396"/>
        <item m="1" x="406"/>
        <item m="1" x="234"/>
        <item m="1" x="451"/>
        <item m="1" x="458"/>
        <item m="1" x="378"/>
        <item m="1" x="194"/>
        <item m="1" x="216"/>
        <item m="1" x="416"/>
        <item m="1" x="238"/>
        <item m="1" x="255"/>
        <item m="1" x="467"/>
        <item m="1" x="285"/>
        <item m="1" x="289"/>
        <item m="1" x="417"/>
        <item m="1" x="225"/>
        <item m="1" x="447"/>
        <item m="1" x="270"/>
        <item m="1" x="483"/>
        <item m="1" x="490"/>
        <item m="1" x="503"/>
        <item m="1" x="425"/>
        <item m="1" x="248"/>
        <item m="1" x="263"/>
        <item m="1" x="271"/>
        <item m="1" x="475"/>
        <item m="1" x="295"/>
        <item m="1" x="305"/>
        <item m="1" x="432"/>
        <item m="1" x="256"/>
        <item m="1" x="480"/>
        <item m="1" x="300"/>
        <item m="1" x="135"/>
        <item m="1" x="258"/>
        <item m="1" x="463"/>
        <item m="1" x="274"/>
        <item m="1" x="282"/>
        <item m="1" x="507"/>
        <item m="1" x="319"/>
        <item m="1" x="472"/>
        <item m="1" x="488"/>
        <item m="1" x="294"/>
        <item m="1" x="131"/>
        <item m="1" x="323"/>
        <item m="1" x="327"/>
        <item m="1" x="158"/>
        <item m="1" x="347"/>
        <item m="1" x="355"/>
        <item m="1" x="381"/>
        <item m="1" x="195"/>
        <item m="1" x="147"/>
        <item m="1" x="337"/>
        <item m="1" x="343"/>
        <item m="1" x="176"/>
        <item m="1" x="372"/>
        <item m="1" x="391"/>
        <item m="1" x="155"/>
        <item m="1" x="162"/>
        <item m="1" x="166"/>
        <item m="1" x="351"/>
        <item m="1" x="189"/>
        <item m="1" x="213"/>
        <item m="1" x="412"/>
        <item m="1" x="233"/>
        <item m="1" x="340"/>
        <item m="1" x="168"/>
        <item m="1" x="174"/>
        <item m="1" x="377"/>
        <item m="1" x="385"/>
        <item m="1" x="413"/>
        <item m="1" x="223"/>
        <item m="1" x="236"/>
        <item m="1" x="444"/>
        <item m="1" x="361"/>
        <item m="1" x="180"/>
        <item m="1" x="395"/>
        <item m="1" x="229"/>
        <item m="1" x="450"/>
        <item m="1" x="370"/>
        <item m="1" x="207"/>
        <item m="1" x="230"/>
        <item m="1" x="427"/>
        <item m="1" x="261"/>
        <item m="1" x="418"/>
        <item m="1" x="291"/>
        <item m="1" x="448"/>
        <item m="1" x="150"/>
        <item m="1" x="356"/>
        <item m="1" x="222"/>
        <item m="1" x="369"/>
        <item m="1" x="428"/>
        <item m="1" x="273"/>
        <item m="1" x="296"/>
        <item m="1" x="307"/>
        <item m="1" x="183"/>
        <item m="1" x="482"/>
        <item m="1" x="253"/>
        <item m="1" x="191"/>
        <item m="1" x="227"/>
        <item m="1" x="456"/>
        <item m="1" x="281"/>
        <item m="1" x="309"/>
        <item m="1" x="493"/>
        <item m="1" x="315"/>
        <item m="1" x="259"/>
        <item m="1" x="272"/>
        <item m="1" x="283"/>
        <item m="1" x="489"/>
        <item m="1" x="217"/>
        <item m="1" x="497"/>
        <item m="1" x="301"/>
        <item m="1" x="133"/>
        <item m="1" x="136"/>
        <item m="1" x="308"/>
        <item m="1" x="143"/>
        <item m="1" x="269"/>
        <item m="1" x="455"/>
        <item m="1" x="449"/>
        <item m="1" x="173"/>
        <item m="1" x="290"/>
        <item m="1" x="500"/>
        <item m="1" x="440"/>
        <item m="1" x="429"/>
        <item m="1" x="345"/>
        <item m="1" x="365"/>
        <item m="1" x="352"/>
        <item m="1" x="380"/>
        <item m="1" x="226"/>
        <item m="1" x="187"/>
        <item m="1" x="441"/>
        <item m="1" x="169"/>
        <item m="1" x="142"/>
        <item m="1" x="278"/>
        <item m="1" x="247"/>
        <item m="1" x="280"/>
        <item m="1" x="310"/>
        <item m="1" x="302"/>
        <item m="1" x="422"/>
        <item m="1" x="199"/>
        <item m="1" x="469"/>
        <item m="1" x="387"/>
        <item m="1" x="210"/>
        <item m="1" x="504"/>
        <item m="1" x="465"/>
        <item m="1" x="470"/>
        <item m="1" x="445"/>
        <item m="1" x="276"/>
        <item m="1" x="492"/>
        <item m="1" x="134"/>
        <item m="1" x="403"/>
        <item m="1" x="167"/>
        <item m="1" x="382"/>
        <item m="1" x="265"/>
        <item m="1" x="159"/>
        <item m="1" x="436"/>
        <item m="1" x="462"/>
        <item m="1" x="241"/>
        <item m="1" x="358"/>
        <item m="1" x="453"/>
        <item m="1" x="196"/>
        <item m="1" x="408"/>
        <item m="1" x="181"/>
        <item m="1" x="288"/>
        <item m="1" x="129"/>
        <item m="1" x="218"/>
        <item m="1" x="498"/>
        <item m="1" x="473"/>
        <item m="1" x="208"/>
        <item m="1" x="292"/>
        <item m="1" x="384"/>
        <item m="1" x="268"/>
        <item m="1" x="405"/>
        <item m="1" x="232"/>
        <item m="1" x="178"/>
        <item m="1" x="484"/>
        <item m="1" x="398"/>
        <item m="1" x="170"/>
        <item m="1" x="240"/>
        <item m="1" x="357"/>
        <item m="1" x="335"/>
        <item m="1" x="375"/>
        <item m="1" x="397"/>
        <item m="1" x="414"/>
        <item m="1" x="192"/>
        <item m="1" x="329"/>
        <item m="1" x="200"/>
        <item m="1" x="423"/>
        <item m="1" x="244"/>
        <item m="1" x="419"/>
        <item m="1" x="505"/>
        <item m="1" x="152"/>
        <item m="1" x="393"/>
        <item m="1" x="390"/>
        <item m="1" x="321"/>
        <item m="1" x="435"/>
        <item m="1" x="249"/>
        <item m="1" x="496"/>
        <item m="1" x="127"/>
        <item m="1" x="354"/>
        <item m="1" x="251"/>
        <item m="1" x="371"/>
        <item m="1" x="267"/>
        <item m="1" x="215"/>
        <item m="1" x="239"/>
        <item m="1" x="320"/>
        <item m="1" x="437"/>
        <item m="1" x="407"/>
        <item m="1" x="474"/>
        <item m="1" x="409"/>
        <item m="1" x="245"/>
        <item m="1" x="486"/>
        <item m="1" x="140"/>
        <item m="1" x="336"/>
        <item m="1" x="299"/>
        <item m="1" x="499"/>
        <item m="1" x="303"/>
        <item m="1" x="151"/>
        <item m="1" x="502"/>
        <item m="1" x="318"/>
        <item m="1" x="325"/>
        <item m="1" x="362"/>
        <item m="1" x="376"/>
        <item m="1" x="374"/>
        <item m="1" x="353"/>
        <item m="1" x="204"/>
        <item m="1" x="237"/>
        <item m="1" x="388"/>
        <item m="1" x="394"/>
        <item m="1" x="214"/>
        <item m="1" x="231"/>
        <item m="1" x="442"/>
        <item m="1" x="182"/>
        <item m="1" x="461"/>
        <item m="1" x="468"/>
        <item m="1" x="211"/>
        <item m="1" x="476"/>
        <item m="1" x="220"/>
        <item m="1" x="250"/>
        <item m="1" x="471"/>
        <item m="1" x="317"/>
        <item m="1" x="454"/>
        <item m="1" x="481"/>
        <item m="1" x="163"/>
        <item m="1" x="477"/>
        <item m="1" x="311"/>
        <item m="1" x="287"/>
        <item m="1" x="144"/>
        <item m="1" x="452"/>
        <item m="1" x="316"/>
        <item m="1" x="326"/>
        <item m="1" x="348"/>
        <item m="1" x="466"/>
        <item m="1" x="297"/>
        <item m="1" x="262"/>
        <item m="1" x="145"/>
        <item m="1" x="460"/>
        <item m="1" x="149"/>
        <item m="1" x="313"/>
        <item m="1" x="401"/>
        <item m="1" x="350"/>
        <item m="1" x="438"/>
        <item m="1" x="172"/>
        <item m="1" x="154"/>
        <item m="1" x="193"/>
        <item m="1" x="331"/>
        <item m="1" x="415"/>
        <item m="1" x="366"/>
        <item m="1" x="339"/>
        <item m="1" x="279"/>
        <item m="1" x="201"/>
        <item m="1" x="219"/>
        <item m="1" x="346"/>
        <item m="1" x="148"/>
        <item m="1" x="430"/>
        <item m="1" x="446"/>
        <item m="1" x="404"/>
        <item m="1" x="386"/>
        <item m="1" x="286"/>
        <item m="1" x="264"/>
        <item m="1" x="246"/>
        <item m="1" x="485"/>
        <item m="1" x="242"/>
        <item m="1" x="344"/>
        <item m="1" x="424"/>
        <item m="1" x="293"/>
        <item m="1" x="165"/>
        <item m="1" x="363"/>
        <item m="1" x="132"/>
        <item m="1" x="112"/>
        <item m="1" x="284"/>
        <item m="1" x="114"/>
        <item m="1" x="153"/>
        <item m="1" x="209"/>
        <item m="1" x="494"/>
        <item m="1" x="190"/>
        <item m="1" x="439"/>
        <item m="1" x="501"/>
        <item m="1" x="108"/>
        <item m="1" x="121"/>
        <item m="1" x="508"/>
        <item m="1" x="110"/>
        <item m="1" x="94"/>
        <item m="1" x="106"/>
        <item m="1" x="102"/>
        <item m="1" x="128"/>
        <item m="1" x="104"/>
        <item m="1" x="125"/>
        <item m="1" x="368"/>
        <item m="1" x="130"/>
        <item m="1" x="117"/>
        <item m="1" x="402"/>
        <item m="1" x="120"/>
        <item m="1" x="80"/>
        <item m="1" x="100"/>
        <item m="1" x="67"/>
        <item m="1" x="98"/>
        <item m="1" x="95"/>
        <item m="1" x="97"/>
        <item m="1" x="116"/>
        <item m="1" x="464"/>
        <item m="1" x="298"/>
        <item m="1" x="399"/>
        <item m="1" x="109"/>
        <item m="1" x="443"/>
        <item m="1" x="206"/>
        <item m="1" x="105"/>
        <item m="1" x="107"/>
        <item m="1" x="78"/>
        <item m="1" x="122"/>
        <item m="1" x="99"/>
        <item m="1" x="103"/>
        <item m="1" x="433"/>
        <item m="1" x="506"/>
        <item m="1" x="81"/>
        <item m="1" x="459"/>
        <item m="1" x="101"/>
        <item m="1" x="277"/>
        <item m="1" x="457"/>
        <item m="1" x="89"/>
        <item m="1" x="266"/>
        <item m="1" x="177"/>
        <item m="1" x="111"/>
        <item m="1" x="79"/>
        <item m="1" x="487"/>
        <item x="4"/>
        <item m="1" x="431"/>
        <item m="1" x="137"/>
        <item m="1" x="392"/>
        <item m="1" x="156"/>
        <item m="1" x="113"/>
        <item m="1" x="400"/>
        <item m="1" x="141"/>
        <item m="1" x="138"/>
        <item m="1" x="491"/>
        <item m="1" x="257"/>
        <item m="1" x="379"/>
        <item m="1" x="478"/>
        <item m="1" x="479"/>
        <item m="1" x="304"/>
        <item m="1" x="260"/>
        <item m="1" x="334"/>
        <item m="1" x="96"/>
        <item m="1" x="118"/>
        <item m="1" x="86"/>
        <item m="1" x="341"/>
        <item m="1" x="314"/>
        <item m="1" x="324"/>
        <item m="1" x="410"/>
        <item m="1" x="333"/>
        <item m="1" x="123"/>
        <item m="1" x="115"/>
        <item m="1" x="254"/>
        <item m="1" x="186"/>
        <item m="1" x="124"/>
        <item m="1" x="119"/>
        <item m="1" x="203"/>
        <item m="1" x="332"/>
        <item m="1" x="184"/>
        <item m="1" x="126"/>
        <item m="1" x="65"/>
        <item x="5"/>
        <item m="1" x="66"/>
        <item x="0"/>
        <item m="1" x="70"/>
        <item m="1" x="77"/>
        <item x="7"/>
        <item x="31"/>
        <item x="32"/>
        <item m="1" x="83"/>
        <item x="33"/>
        <item m="1" x="84"/>
        <item x="9"/>
        <item m="1" x="87"/>
        <item m="1" x="71"/>
        <item x="30"/>
        <item x="6"/>
        <item x="29"/>
        <item x="2"/>
        <item x="24"/>
        <item m="1" x="72"/>
        <item m="1" x="88"/>
        <item x="3"/>
        <item x="27"/>
        <item x="15"/>
        <item x="28"/>
        <item x="10"/>
        <item x="26"/>
        <item m="1" x="90"/>
        <item m="1" x="91"/>
        <item x="59"/>
        <item m="1" x="92"/>
        <item x="25"/>
        <item x="40"/>
        <item x="58"/>
        <item x="35"/>
        <item m="1" x="73"/>
        <item x="50"/>
        <item m="1" x="76"/>
        <item x="44"/>
        <item m="1" x="93"/>
        <item x="8"/>
        <item x="21"/>
        <item m="1" x="82"/>
        <item m="1" x="85"/>
        <item m="1" x="68"/>
        <item x="45"/>
        <item x="14"/>
        <item x="16"/>
        <item x="19"/>
        <item x="11"/>
        <item x="38"/>
        <item x="56"/>
        <item x="46"/>
        <item x="48"/>
        <item x="51"/>
        <item x="41"/>
        <item x="12"/>
        <item x="52"/>
        <item x="36"/>
        <item x="22"/>
        <item x="20"/>
        <item x="37"/>
        <item x="18"/>
        <item x="62"/>
        <item m="1" x="74"/>
        <item m="1" x="75"/>
        <item x="23"/>
        <item m="1" x="69"/>
        <item x="54"/>
        <item x="39"/>
        <item x="43"/>
        <item x="47"/>
        <item x="34"/>
        <item x="61"/>
        <item x="63"/>
        <item x="49"/>
        <item x="13"/>
        <item x="17"/>
        <item x="1"/>
        <item x="53"/>
        <item x="55"/>
        <item x="42"/>
        <item x="60"/>
        <item x="57"/>
        <item x="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5">
        <item x="1"/>
        <item x="0"/>
        <item x="9"/>
        <item x="11"/>
        <item x="2"/>
        <item x="7"/>
        <item x="6"/>
        <item x="8"/>
        <item x="4"/>
        <item x="5"/>
        <item x="3"/>
        <item x="10"/>
        <item m="1" x="14"/>
        <item m="1" x="13"/>
        <item m="1" x="12"/>
      </items>
    </pivotField>
    <pivotField axis="axisRow" compact="0" outline="0" showAll="0" sortType="ascending" defaultSubtotal="0">
      <items count="40">
        <item m="1" x="27"/>
        <item m="1" x="29"/>
        <item x="5"/>
        <item m="1" x="32"/>
        <item x="19"/>
        <item x="9"/>
        <item m="1" x="37"/>
        <item m="1" x="31"/>
        <item m="1" x="38"/>
        <item x="2"/>
        <item m="1" x="26"/>
        <item m="1" x="35"/>
        <item x="13"/>
        <item m="1" x="34"/>
        <item x="4"/>
        <item m="1" x="24"/>
        <item x="18"/>
        <item x="11"/>
        <item x="3"/>
        <item x="14"/>
        <item x="21"/>
        <item x="16"/>
        <item m="1" x="22"/>
        <item x="8"/>
        <item x="1"/>
        <item x="6"/>
        <item x="7"/>
        <item m="1" x="33"/>
        <item x="20"/>
        <item x="10"/>
        <item x="17"/>
        <item m="1" x="39"/>
        <item x="0"/>
        <item m="1" x="23"/>
        <item x="12"/>
        <item x="15"/>
        <item m="1" x="36"/>
        <item m="1" x="30"/>
        <item m="1" x="28"/>
        <item m="1" x="25"/>
      </items>
    </pivotField>
    <pivotField compact="0" outline="0" showAll="0" defaultSubtotal="0"/>
    <pivotField axis="axisRow" compact="0" outline="0" showAll="0" defaultSubtotal="0">
      <items count="20">
        <item x="10"/>
        <item x="1"/>
        <item x="5"/>
        <item x="16"/>
        <item x="9"/>
        <item x="11"/>
        <item x="4"/>
        <item x="15"/>
        <item x="13"/>
        <item x="3"/>
        <item x="12"/>
        <item x="6"/>
        <item x="7"/>
        <item x="2"/>
        <item x="14"/>
        <item x="0"/>
        <item m="1" x="18"/>
        <item m="1" x="17"/>
        <item m="1" x="19"/>
        <item x="8"/>
      </items>
    </pivotField>
    <pivotField axis="axisRow" compact="0" numFmtId="1" outline="0" showAll="0" defaultSubtotal="0">
      <items count="108">
        <item m="1" x="91"/>
        <item m="1" x="104"/>
        <item x="28"/>
        <item m="1" x="94"/>
        <item x="6"/>
        <item m="1" x="67"/>
        <item x="22"/>
        <item x="5"/>
        <item x="10"/>
        <item x="11"/>
        <item x="15"/>
        <item m="1" x="57"/>
        <item x="29"/>
        <item m="1" x="58"/>
        <item m="1" x="51"/>
        <item x="19"/>
        <item x="4"/>
        <item m="1" x="46"/>
        <item m="1" x="73"/>
        <item m="1" x="61"/>
        <item x="8"/>
        <item m="1" x="41"/>
        <item m="1" x="45"/>
        <item m="1" x="56"/>
        <item x="18"/>
        <item m="1" x="102"/>
        <item x="12"/>
        <item m="1" x="95"/>
        <item m="1" x="62"/>
        <item x="25"/>
        <item x="20"/>
        <item m="1" x="43"/>
        <item m="1" x="72"/>
        <item m="1" x="71"/>
        <item m="1" x="68"/>
        <item m="1" x="52"/>
        <item x="9"/>
        <item m="1" x="66"/>
        <item m="1" x="50"/>
        <item x="3"/>
        <item m="1" x="40"/>
        <item x="30"/>
        <item m="1" x="59"/>
        <item m="1" x="54"/>
        <item m="1" x="81"/>
        <item m="1" x="42"/>
        <item m="1" x="55"/>
        <item x="34"/>
        <item x="7"/>
        <item m="1" x="101"/>
        <item m="1" x="74"/>
        <item m="1" x="76"/>
        <item x="14"/>
        <item m="1" x="75"/>
        <item m="1" x="65"/>
        <item m="1" x="49"/>
        <item x="16"/>
        <item m="1" x="99"/>
        <item x="13"/>
        <item x="17"/>
        <item x="1"/>
        <item m="1" x="47"/>
        <item m="1" x="53"/>
        <item m="1" x="39"/>
        <item m="1" x="90"/>
        <item m="1" x="63"/>
        <item x="24"/>
        <item m="1" x="69"/>
        <item m="1" x="107"/>
        <item m="1" x="106"/>
        <item m="1" x="96"/>
        <item m="1" x="82"/>
        <item m="1" x="105"/>
        <item m="1" x="86"/>
        <item m="1" x="77"/>
        <item m="1" x="98"/>
        <item m="1" x="83"/>
        <item m="1" x="87"/>
        <item m="1" x="88"/>
        <item m="1" x="92"/>
        <item m="1" x="97"/>
        <item m="1" x="84"/>
        <item x="31"/>
        <item m="1" x="103"/>
        <item m="1" x="79"/>
        <item m="1" x="85"/>
        <item m="1" x="89"/>
        <item m="1" x="37"/>
        <item m="1" x="78"/>
        <item m="1" x="93"/>
        <item m="1" x="80"/>
        <item m="1" x="64"/>
        <item m="1" x="38"/>
        <item m="1" x="100"/>
        <item m="1" x="70"/>
        <item x="36"/>
        <item m="1" x="48"/>
        <item m="1" x="60"/>
        <item x="0"/>
        <item m="1" x="44"/>
        <item x="2"/>
        <item x="21"/>
        <item x="23"/>
        <item x="26"/>
        <item x="27"/>
        <item x="32"/>
        <item x="33"/>
        <item x="35"/>
      </items>
    </pivotField>
    <pivotField compact="0" outline="0" showAll="0" defaultSubtotal="0">
      <items count="65">
        <item x="0"/>
        <item m="1" x="61"/>
        <item x="13"/>
        <item x="23"/>
        <item m="1" x="53"/>
        <item m="1" x="51"/>
        <item m="1" x="54"/>
        <item x="7"/>
        <item m="1" x="46"/>
        <item x="24"/>
        <item m="1" x="38"/>
        <item x="11"/>
        <item m="1" x="48"/>
        <item m="1" x="35"/>
        <item m="1" x="41"/>
        <item m="1" x="57"/>
        <item m="1" x="44"/>
        <item x="3"/>
        <item m="1" x="60"/>
        <item x="20"/>
        <item x="14"/>
        <item m="1" x="26"/>
        <item m="1" x="30"/>
        <item m="1" x="27"/>
        <item m="1" x="28"/>
        <item m="1" x="29"/>
        <item m="1" x="32"/>
        <item m="1" x="58"/>
        <item m="1" x="25"/>
        <item m="1" x="49"/>
        <item m="1" x="55"/>
        <item x="17"/>
        <item m="1" x="43"/>
        <item x="9"/>
        <item m="1" x="50"/>
        <item m="1" x="59"/>
        <item x="1"/>
        <item m="1" x="37"/>
        <item m="1" x="42"/>
        <item x="18"/>
        <item x="22"/>
        <item x="2"/>
        <item x="15"/>
        <item m="1" x="45"/>
        <item x="19"/>
        <item m="1" x="39"/>
        <item x="10"/>
        <item m="1" x="63"/>
        <item x="12"/>
        <item m="1" x="56"/>
        <item x="5"/>
        <item m="1" x="47"/>
        <item m="1" x="62"/>
        <item x="4"/>
        <item x="21"/>
        <item m="1" x="34"/>
        <item m="1" x="36"/>
        <item m="1" x="64"/>
        <item m="1" x="33"/>
        <item m="1" x="40"/>
        <item x="8"/>
        <item m="1" x="52"/>
        <item x="6"/>
        <item x="16"/>
        <item m="1" x="31"/>
      </items>
    </pivotField>
  </pivotFields>
  <rowFields count="7">
    <field x="0"/>
    <field x="9"/>
    <field x="2"/>
    <field x="3"/>
    <field x="6"/>
    <field x="1"/>
    <field x="8"/>
  </rowFields>
  <rowItems count="253">
    <i>
      <x v="1"/>
      <x v="98"/>
      <x v="251"/>
      <x v="426"/>
      <x v="32"/>
      <x v="475"/>
      <x v="15"/>
    </i>
    <i r="3">
      <x v="502"/>
      <x v="32"/>
      <x v="475"/>
      <x v="15"/>
    </i>
    <i r="2">
      <x v="255"/>
      <x v="441"/>
      <x v="24"/>
      <x v="438"/>
      <x v="1"/>
    </i>
    <i r="2">
      <x v="267"/>
      <x v="445"/>
      <x v="24"/>
      <x v="438"/>
      <x v="1"/>
    </i>
    <i>
      <x v="3"/>
      <x v="98"/>
      <x v="251"/>
      <x v="388"/>
      <x v="14"/>
      <x v="437"/>
      <x v="6"/>
    </i>
    <i r="3">
      <x v="426"/>
      <x v="32"/>
      <x v="475"/>
      <x v="15"/>
    </i>
    <i r="2">
      <x v="254"/>
      <x v="424"/>
      <x v="2"/>
      <x v="441"/>
      <x v="2"/>
    </i>
    <i r="2">
      <x v="260"/>
      <x v="429"/>
      <x v="26"/>
      <x v="442"/>
      <x v="12"/>
    </i>
    <i r="2">
      <x v="264"/>
      <x v="426"/>
      <x v="9"/>
      <x v="444"/>
      <x v="13"/>
    </i>
    <i r="4">
      <x v="18"/>
      <x v="439"/>
      <x v="9"/>
    </i>
    <i r="2">
      <x v="266"/>
      <x v="439"/>
      <x v="25"/>
      <x v="440"/>
      <x v="11"/>
    </i>
    <i r="2">
      <x v="268"/>
      <x v="439"/>
      <x v="24"/>
      <x v="438"/>
      <x v="1"/>
    </i>
    <i r="2">
      <x v="269"/>
      <x v="435"/>
      <x v="23"/>
      <x v="443"/>
      <x v="19"/>
    </i>
    <i r="2">
      <x v="274"/>
      <x v="464"/>
      <x v="2"/>
      <x v="441"/>
      <x v="2"/>
    </i>
    <i r="4">
      <x v="26"/>
      <x v="442"/>
      <x v="12"/>
    </i>
    <i r="2">
      <x v="275"/>
      <x v="449"/>
      <x v="24"/>
      <x v="438"/>
      <x v="1"/>
    </i>
    <i r="2">
      <x v="279"/>
      <x v="473"/>
      <x v="18"/>
      <x v="439"/>
      <x v="9"/>
    </i>
    <i>
      <x v="12"/>
      <x v="60"/>
      <x v="279"/>
      <x v="480"/>
      <x v="14"/>
      <x v="471"/>
      <x v="6"/>
    </i>
    <i>
      <x v="16"/>
      <x v="100"/>
      <x v="268"/>
      <x v="470"/>
      <x v="24"/>
      <x v="295"/>
      <x v="1"/>
    </i>
    <i r="2">
      <x v="278"/>
      <x v="500"/>
      <x v="5"/>
      <x v="294"/>
      <x v="4"/>
    </i>
    <i>
      <x v="19"/>
      <x v="39"/>
      <x v="251"/>
      <x v="435"/>
      <x v="18"/>
      <x v="302"/>
      <x v="9"/>
    </i>
    <i r="3">
      <x v="449"/>
      <x v="29"/>
      <x v="385"/>
      <x v="13"/>
    </i>
    <i r="2">
      <x v="252"/>
      <x v="465"/>
      <x v="2"/>
      <x v="386"/>
      <x v="2"/>
    </i>
    <i r="2">
      <x v="263"/>
      <x v="447"/>
      <x v="32"/>
      <x v="472"/>
      <x v="15"/>
    </i>
    <i r="3">
      <x v="483"/>
      <x v="26"/>
      <x v="301"/>
      <x v="12"/>
    </i>
    <i r="2">
      <x v="264"/>
      <x v="447"/>
      <x v="17"/>
      <x v="296"/>
      <x/>
    </i>
    <i r="2">
      <x v="267"/>
      <x v="472"/>
      <x v="34"/>
      <x v="298"/>
      <x v="5"/>
    </i>
    <i r="2">
      <x v="269"/>
      <x v="471"/>
      <x v="17"/>
      <x v="296"/>
      <x/>
    </i>
    <i r="2">
      <x v="271"/>
      <x v="470"/>
      <x v="23"/>
      <x v="305"/>
      <x v="19"/>
    </i>
    <i r="2">
      <x v="274"/>
      <x v="486"/>
      <x v="25"/>
      <x v="303"/>
      <x v="11"/>
    </i>
    <i r="2">
      <x v="275"/>
      <x v="490"/>
      <x v="26"/>
      <x v="301"/>
      <x v="12"/>
    </i>
    <i r="2">
      <x v="278"/>
      <x v="500"/>
      <x v="32"/>
      <x v="472"/>
      <x v="15"/>
    </i>
    <i r="2">
      <x v="281"/>
      <x v="484"/>
      <x v="5"/>
      <x v="297"/>
      <x v="4"/>
    </i>
    <i r="3">
      <x v="501"/>
      <x v="14"/>
      <x v="304"/>
      <x v="6"/>
    </i>
    <i r="4">
      <x v="18"/>
      <x v="302"/>
      <x v="9"/>
    </i>
    <i>
      <x v="26"/>
      <x v="16"/>
      <x v="264"/>
      <x v="442"/>
      <x v="12"/>
      <x v="240"/>
      <x v="5"/>
    </i>
    <i r="2">
      <x v="269"/>
      <x v="447"/>
      <x v="32"/>
      <x v="237"/>
      <x v="15"/>
    </i>
    <i r="2">
      <x v="270"/>
      <x v="473"/>
      <x v="12"/>
      <x v="240"/>
      <x v="5"/>
    </i>
    <i r="4">
      <x v="19"/>
      <x v="387"/>
      <x v="10"/>
    </i>
    <i r="2">
      <x v="277"/>
      <x v="455"/>
      <x v="24"/>
      <x v="455"/>
      <x v="1"/>
    </i>
    <i r="2">
      <x v="278"/>
      <x v="471"/>
      <x v="14"/>
      <x v="239"/>
      <x v="6"/>
    </i>
    <i r="4">
      <x v="18"/>
      <x v="238"/>
      <x v="9"/>
    </i>
    <i>
      <x v="29"/>
      <x v="7"/>
      <x v="254"/>
      <x v="450"/>
      <x v="25"/>
      <x v="451"/>
      <x v="11"/>
    </i>
    <i r="2">
      <x v="260"/>
      <x v="450"/>
      <x v="32"/>
      <x v="452"/>
      <x v="15"/>
    </i>
    <i r="2">
      <x v="263"/>
      <x v="439"/>
      <x v="9"/>
      <x v="450"/>
      <x v="13"/>
    </i>
    <i r="4">
      <x v="23"/>
      <x v="453"/>
      <x v="19"/>
    </i>
    <i r="2">
      <x v="264"/>
      <x v="439"/>
      <x v="14"/>
      <x v="448"/>
      <x v="6"/>
    </i>
    <i r="2">
      <x v="271"/>
      <x v="447"/>
      <x v="12"/>
      <x v="449"/>
      <x v="5"/>
    </i>
    <i r="2">
      <x v="275"/>
      <x v="455"/>
      <x v="2"/>
      <x v="470"/>
      <x v="2"/>
    </i>
    <i r="2">
      <x v="276"/>
      <x v="446"/>
      <x v="23"/>
      <x v="453"/>
      <x v="19"/>
    </i>
    <i r="2">
      <x v="280"/>
      <x v="448"/>
      <x v="19"/>
      <x v="290"/>
      <x v="10"/>
    </i>
    <i>
      <x v="33"/>
      <x v="4"/>
      <x v="252"/>
      <x v="430"/>
      <x v="19"/>
      <x v="284"/>
      <x v="10"/>
    </i>
    <i r="2">
      <x v="254"/>
      <x v="431"/>
      <x v="2"/>
      <x v="286"/>
      <x v="2"/>
    </i>
    <i r="2">
      <x v="255"/>
      <x v="433"/>
      <x v="26"/>
      <x v="289"/>
      <x v="12"/>
    </i>
    <i r="2">
      <x v="269"/>
      <x v="438"/>
      <x v="25"/>
      <x v="288"/>
      <x v="11"/>
    </i>
    <i r="3">
      <x v="440"/>
      <x v="32"/>
      <x v="287"/>
      <x v="15"/>
    </i>
    <i r="2">
      <x v="270"/>
      <x v="449"/>
      <x v="12"/>
      <x v="285"/>
      <x v="5"/>
    </i>
    <i r="2">
      <x v="271"/>
      <x v="464"/>
      <x v="2"/>
      <x v="286"/>
      <x v="2"/>
    </i>
    <i>
      <x v="47"/>
      <x v="48"/>
      <x v="279"/>
      <x v="496"/>
      <x v="14"/>
      <x v="484"/>
      <x v="6"/>
    </i>
    <i>
      <x v="52"/>
      <x v="20"/>
      <x v="254"/>
      <x v="435"/>
      <x v="2"/>
      <x v="244"/>
      <x v="2"/>
    </i>
    <i r="2">
      <x v="264"/>
      <x v="450"/>
      <x v="30"/>
      <x v="388"/>
      <x v="14"/>
    </i>
    <i r="2">
      <x v="268"/>
      <x v="465"/>
      <x v="21"/>
      <x v="247"/>
      <x v="11"/>
    </i>
    <i r="2">
      <x v="269"/>
      <x v="458"/>
      <x v="32"/>
      <x v="246"/>
      <x v="15"/>
    </i>
    <i r="4">
      <x v="35"/>
      <x v="251"/>
      <x v="8"/>
    </i>
    <i r="2">
      <x v="270"/>
      <x v="448"/>
      <x v="12"/>
      <x v="245"/>
      <x v="5"/>
    </i>
    <i r="2">
      <x v="271"/>
      <x v="474"/>
      <x v="2"/>
      <x v="244"/>
      <x v="2"/>
    </i>
    <i r="2">
      <x v="276"/>
      <x v="446"/>
      <x v="19"/>
      <x v="252"/>
      <x v="10"/>
    </i>
    <i r="3">
      <x v="493"/>
      <x v="26"/>
      <x v="306"/>
      <x v="12"/>
    </i>
    <i r="2">
      <x v="277"/>
      <x v="485"/>
      <x v="24"/>
      <x v="249"/>
      <x v="1"/>
    </i>
    <i r="2">
      <x v="278"/>
      <x v="482"/>
      <x v="14"/>
      <x v="248"/>
      <x v="6"/>
    </i>
    <i r="4">
      <x v="18"/>
      <x v="250"/>
      <x v="9"/>
    </i>
    <i r="2">
      <x v="279"/>
      <x v="471"/>
      <x v="30"/>
      <x v="388"/>
      <x v="14"/>
    </i>
    <i>
      <x v="59"/>
      <x v="36"/>
      <x v="251"/>
      <x v="450"/>
      <x v="24"/>
      <x v="307"/>
      <x v="1"/>
    </i>
    <i r="2">
      <x v="268"/>
      <x v="474"/>
      <x v="29"/>
      <x v="459"/>
      <x v="13"/>
    </i>
    <i r="2">
      <x v="269"/>
      <x v="474"/>
      <x v="16"/>
      <x v="308"/>
      <x v="7"/>
    </i>
    <i>
      <x v="69"/>
      <x v="8"/>
      <x v="260"/>
      <x v="438"/>
      <x v="5"/>
      <x v="389"/>
      <x v="4"/>
    </i>
    <i r="3">
      <x v="449"/>
      <x v="2"/>
      <x v="390"/>
      <x v="2"/>
    </i>
    <i r="2">
      <x v="264"/>
      <x v="440"/>
      <x v="18"/>
      <x v="309"/>
      <x v="9"/>
    </i>
    <i r="3">
      <x v="456"/>
      <x v="18"/>
      <x v="309"/>
      <x v="9"/>
    </i>
    <i r="3">
      <x v="464"/>
      <x v="24"/>
      <x v="267"/>
      <x v="1"/>
    </i>
    <i r="2">
      <x v="268"/>
      <x v="446"/>
      <x v="19"/>
      <x v="479"/>
      <x v="10"/>
    </i>
    <i r="3">
      <x v="448"/>
      <x v="18"/>
      <x v="309"/>
      <x v="9"/>
    </i>
    <i r="4">
      <x v="24"/>
      <x v="267"/>
      <x v="1"/>
    </i>
    <i r="2">
      <x v="274"/>
      <x v="479"/>
      <x v="5"/>
      <x v="389"/>
      <x v="4"/>
    </i>
    <i r="2">
      <x v="279"/>
      <x v="472"/>
      <x v="18"/>
      <x v="309"/>
      <x v="9"/>
    </i>
    <i r="3">
      <x v="484"/>
      <x v="5"/>
      <x v="389"/>
      <x v="4"/>
    </i>
    <i r="2">
      <x v="281"/>
      <x v="484"/>
      <x v="32"/>
      <x v="478"/>
      <x v="15"/>
    </i>
    <i>
      <x v="73"/>
      <x v="9"/>
      <x v="260"/>
      <x v="448"/>
      <x v="2"/>
      <x v="393"/>
      <x v="2"/>
    </i>
    <i r="2">
      <x v="267"/>
      <x v="472"/>
      <x v="19"/>
      <x v="391"/>
      <x v="10"/>
    </i>
    <i r="2">
      <x v="274"/>
      <x v="494"/>
      <x v="2"/>
      <x v="393"/>
      <x v="2"/>
    </i>
    <i r="2">
      <x v="278"/>
      <x v="505"/>
      <x v="5"/>
      <x v="392"/>
      <x v="4"/>
    </i>
    <i>
      <x v="79"/>
      <x v="26"/>
      <x v="266"/>
      <x v="462"/>
      <x v="26"/>
      <x v="445"/>
      <x v="12"/>
    </i>
    <i r="2">
      <x v="268"/>
      <x v="472"/>
      <x v="17"/>
      <x v="370"/>
      <x/>
    </i>
    <i r="2">
      <x v="270"/>
      <x v="469"/>
      <x v="25"/>
      <x v="485"/>
      <x v="11"/>
    </i>
    <i r="2">
      <x v="271"/>
      <x v="470"/>
      <x v="19"/>
      <x v="290"/>
      <x v="10"/>
    </i>
    <i>
      <x v="90"/>
      <x v="58"/>
      <x v="254"/>
      <x v="456"/>
      <x v="32"/>
      <x v="457"/>
      <x v="15"/>
    </i>
    <i r="2">
      <x v="263"/>
      <x v="449"/>
      <x v="12"/>
      <x v="446"/>
      <x v="5"/>
    </i>
    <i r="2">
      <x v="267"/>
      <x v="482"/>
      <x v="12"/>
      <x v="446"/>
      <x v="5"/>
    </i>
    <i r="2">
      <x v="269"/>
      <x v="458"/>
      <x v="32"/>
      <x v="457"/>
      <x v="15"/>
    </i>
    <i>
      <x v="98"/>
      <x v="52"/>
      <x v="254"/>
      <x v="430"/>
      <x v="16"/>
      <x v="316"/>
      <x v="7"/>
    </i>
    <i r="2">
      <x v="280"/>
      <x v="458"/>
      <x v="16"/>
      <x v="316"/>
      <x v="7"/>
    </i>
    <i>
      <x v="99"/>
      <x v="10"/>
      <x v="251"/>
      <x v="435"/>
      <x v="17"/>
      <x v="466"/>
      <x/>
    </i>
    <i r="2">
      <x v="268"/>
      <x v="465"/>
      <x v="17"/>
      <x v="466"/>
      <x/>
    </i>
    <i r="3">
      <x v="474"/>
      <x v="4"/>
      <x v="467"/>
      <x v="3"/>
    </i>
    <i r="2">
      <x v="269"/>
      <x v="458"/>
      <x v="35"/>
      <x v="464"/>
      <x v="8"/>
    </i>
    <i r="2">
      <x v="271"/>
      <x v="476"/>
      <x v="26"/>
      <x v="465"/>
      <x v="12"/>
    </i>
    <i r="2">
      <x v="276"/>
      <x v="485"/>
      <x v="25"/>
      <x v="317"/>
      <x v="11"/>
    </i>
    <i>
      <x v="112"/>
      <x v="58"/>
      <x v="251"/>
      <x v="440"/>
      <x v="24"/>
      <x v="256"/>
      <x v="1"/>
    </i>
    <i r="2">
      <x v="254"/>
      <x v="438"/>
      <x v="2"/>
      <x v="253"/>
      <x v="2"/>
    </i>
    <i r="2">
      <x v="263"/>
      <x v="495"/>
      <x v="19"/>
      <x v="255"/>
      <x v="10"/>
    </i>
    <i r="2">
      <x v="267"/>
      <x v="477"/>
      <x v="12"/>
      <x v="254"/>
      <x v="5"/>
    </i>
    <i r="2">
      <x v="268"/>
      <x v="469"/>
      <x v="19"/>
      <x v="255"/>
      <x v="10"/>
    </i>
    <i r="2">
      <x v="275"/>
      <x v="470"/>
      <x v="2"/>
      <x v="253"/>
      <x v="2"/>
    </i>
    <i r="2">
      <x v="280"/>
      <x v="499"/>
      <x v="26"/>
      <x v="456"/>
      <x v="12"/>
    </i>
    <i>
      <x v="116"/>
      <x v="56"/>
      <x v="251"/>
      <x v="440"/>
      <x v="24"/>
      <x v="277"/>
      <x v="1"/>
    </i>
    <i r="2">
      <x v="254"/>
      <x v="438"/>
      <x v="2"/>
      <x v="272"/>
      <x v="2"/>
    </i>
    <i r="2">
      <x v="260"/>
      <x v="445"/>
      <x v="18"/>
      <x v="473"/>
      <x v="9"/>
    </i>
    <i r="3">
      <x v="460"/>
      <x v="19"/>
      <x v="274"/>
      <x v="10"/>
    </i>
    <i r="2">
      <x v="267"/>
      <x v="479"/>
      <x v="12"/>
      <x v="273"/>
      <x v="5"/>
    </i>
    <i r="3">
      <x v="480"/>
      <x v="35"/>
      <x v="276"/>
      <x v="8"/>
    </i>
    <i r="3">
      <x v="481"/>
      <x v="32"/>
      <x v="275"/>
      <x v="15"/>
    </i>
    <i r="2">
      <x v="269"/>
      <x v="469"/>
      <x v="25"/>
      <x v="394"/>
      <x v="11"/>
    </i>
    <i r="2">
      <x v="271"/>
      <x v="478"/>
      <x v="19"/>
      <x v="274"/>
      <x v="10"/>
    </i>
    <i r="2">
      <x v="275"/>
      <x v="485"/>
      <x v="2"/>
      <x v="272"/>
      <x v="2"/>
    </i>
    <i r="2">
      <x v="279"/>
      <x v="471"/>
      <x v="18"/>
      <x v="473"/>
      <x v="9"/>
    </i>
    <i r="2">
      <x v="280"/>
      <x v="503"/>
      <x v="26"/>
      <x v="474"/>
      <x v="12"/>
    </i>
    <i>
      <x v="117"/>
      <x v="59"/>
      <x v="264"/>
      <x v="492"/>
      <x v="12"/>
      <x v="271"/>
      <x v="5"/>
    </i>
    <i r="2">
      <x v="267"/>
      <x v="447"/>
      <x v="12"/>
      <x v="271"/>
      <x v="5"/>
    </i>
    <i r="2">
      <x v="269"/>
      <x v="449"/>
      <x v="25"/>
      <x v="318"/>
      <x v="11"/>
    </i>
    <i>
      <x v="122"/>
      <x v="24"/>
      <x v="251"/>
      <x v="447"/>
      <x v="28"/>
      <x v="257"/>
      <x v="15"/>
    </i>
    <i r="2">
      <x v="271"/>
      <x v="472"/>
      <x v="28"/>
      <x v="257"/>
      <x v="15"/>
    </i>
    <i r="2">
      <x v="278"/>
      <x v="500"/>
      <x v="28"/>
      <x v="257"/>
      <x v="15"/>
    </i>
    <i>
      <x v="125"/>
      <x v="15"/>
      <x v="267"/>
      <x v="472"/>
      <x v="19"/>
      <x v="258"/>
      <x v="10"/>
    </i>
    <i r="2">
      <x v="273"/>
      <x v="473"/>
      <x v="30"/>
      <x v="373"/>
      <x v="4"/>
    </i>
    <i>
      <x v="132"/>
      <x v="30"/>
      <x v="277"/>
      <x v="455"/>
      <x v="4"/>
      <x v="395"/>
      <x v="3"/>
    </i>
    <i>
      <x v="142"/>
      <x v="101"/>
      <x v="254"/>
      <x v="473"/>
      <x v="19"/>
      <x v="461"/>
      <x v="10"/>
    </i>
    <i r="2">
      <x v="255"/>
      <x v="455"/>
      <x v="2"/>
      <x v="400"/>
      <x v="2"/>
    </i>
    <i r="2">
      <x v="260"/>
      <x v="473"/>
      <x v="29"/>
      <x v="463"/>
      <x v="13"/>
    </i>
    <i r="2">
      <x v="269"/>
      <x v="470"/>
      <x v="32"/>
      <x v="326"/>
      <x v="15"/>
    </i>
    <i r="3">
      <x v="479"/>
      <x v="17"/>
      <x v="397"/>
      <x/>
    </i>
    <i r="4">
      <x v="18"/>
      <x v="398"/>
      <x v="9"/>
    </i>
    <i r="2">
      <x v="271"/>
      <x v="471"/>
      <x v="23"/>
      <x v="401"/>
      <x v="19"/>
    </i>
    <i r="2">
      <x v="276"/>
      <x v="486"/>
      <x v="25"/>
      <x v="399"/>
      <x v="11"/>
    </i>
    <i r="2">
      <x v="278"/>
      <x v="496"/>
      <x v="19"/>
      <x v="461"/>
      <x v="10"/>
    </i>
    <i r="3">
      <x v="501"/>
      <x v="24"/>
      <x v="462"/>
      <x v="1"/>
    </i>
    <i r="2">
      <x v="279"/>
      <x v="496"/>
      <x v="18"/>
      <x v="398"/>
      <x v="9"/>
    </i>
    <i>
      <x v="146"/>
      <x v="6"/>
      <x v="267"/>
      <x v="470"/>
      <x v="25"/>
      <x v="269"/>
      <x v="11"/>
    </i>
    <i r="2">
      <x v="268"/>
      <x v="471"/>
      <x v="17"/>
      <x v="270"/>
      <x/>
    </i>
    <i>
      <x v="158"/>
      <x v="102"/>
      <x v="260"/>
      <x v="474"/>
      <x v="4"/>
      <x v="402"/>
      <x v="3"/>
    </i>
    <i r="2">
      <x v="268"/>
      <x v="471"/>
      <x v="17"/>
      <x v="268"/>
      <x/>
    </i>
    <i r="2">
      <x v="269"/>
      <x v="479"/>
      <x v="4"/>
      <x v="402"/>
      <x v="3"/>
    </i>
    <i r="2">
      <x v="282"/>
      <x v="505"/>
      <x v="14"/>
      <x v="486"/>
      <x v="6"/>
    </i>
    <i>
      <x v="161"/>
      <x v="56"/>
      <x v="254"/>
      <x v="439"/>
      <x v="2"/>
      <x v="259"/>
      <x v="2"/>
    </i>
    <i r="2">
      <x v="267"/>
      <x v="473"/>
      <x v="32"/>
      <x v="262"/>
      <x v="15"/>
    </i>
    <i r="3">
      <x v="474"/>
      <x v="12"/>
      <x v="260"/>
      <x v="5"/>
    </i>
    <i r="2">
      <x v="269"/>
      <x v="483"/>
      <x v="19"/>
      <x v="261"/>
      <x v="10"/>
    </i>
    <i r="2">
      <x v="270"/>
      <x v="458"/>
      <x v="35"/>
      <x v="263"/>
      <x v="8"/>
    </i>
    <i r="2">
      <x v="271"/>
      <x v="473"/>
      <x v="25"/>
      <x v="330"/>
      <x v="11"/>
    </i>
    <i r="2">
      <x v="275"/>
      <x v="446"/>
      <x v="2"/>
      <x v="259"/>
      <x v="2"/>
    </i>
    <i r="2">
      <x v="280"/>
      <x v="504"/>
      <x v="26"/>
      <x v="476"/>
      <x v="12"/>
    </i>
    <i>
      <x v="166"/>
      <x v="66"/>
      <x v="254"/>
      <x v="445"/>
      <x v="32"/>
      <x v="242"/>
      <x v="15"/>
    </i>
    <i r="2">
      <x v="263"/>
      <x v="435"/>
      <x v="12"/>
      <x v="241"/>
      <x v="5"/>
    </i>
    <i r="3">
      <x v="450"/>
      <x v="35"/>
      <x v="243"/>
      <x v="8"/>
    </i>
    <i r="2">
      <x v="267"/>
      <x v="448"/>
      <x v="12"/>
      <x v="241"/>
      <x v="5"/>
    </i>
    <i r="2">
      <x v="269"/>
      <x v="475"/>
      <x v="35"/>
      <x v="243"/>
      <x v="8"/>
    </i>
    <i>
      <x v="172"/>
      <x v="29"/>
      <x v="264"/>
      <x v="507"/>
      <x v="34"/>
      <x v="282"/>
      <x v="5"/>
    </i>
    <i r="2">
      <x v="268"/>
      <x v="471"/>
      <x v="19"/>
      <x v="331"/>
      <x v="10"/>
    </i>
    <i r="2">
      <x v="271"/>
      <x v="482"/>
      <x v="34"/>
      <x v="282"/>
      <x v="5"/>
    </i>
    <i r="2">
      <x v="280"/>
      <x v="505"/>
      <x v="14"/>
      <x v="483"/>
      <x v="6"/>
    </i>
    <i>
      <x v="178"/>
      <x v="103"/>
      <x v="260"/>
      <x v="474"/>
      <x v="19"/>
      <x v="447"/>
      <x v="10"/>
    </i>
    <i r="2">
      <x v="267"/>
      <x v="484"/>
      <x v="25"/>
      <x v="332"/>
      <x v="11"/>
    </i>
    <i r="2">
      <x v="268"/>
      <x v="472"/>
      <x v="17"/>
      <x v="487"/>
      <x/>
    </i>
    <i r="2">
      <x v="269"/>
      <x v="470"/>
      <x v="19"/>
      <x v="447"/>
      <x v="10"/>
    </i>
    <i>
      <x v="192"/>
      <x v="104"/>
      <x v="251"/>
      <x v="440"/>
      <x v="5"/>
      <x v="411"/>
      <x v="4"/>
    </i>
    <i r="2">
      <x v="264"/>
      <x v="447"/>
      <x v="24"/>
      <x v="339"/>
      <x v="1"/>
    </i>
    <i r="2">
      <x v="267"/>
      <x v="470"/>
      <x v="25"/>
      <x v="336"/>
      <x v="11"/>
    </i>
    <i r="2">
      <x v="268"/>
      <x v="446"/>
      <x v="5"/>
      <x v="411"/>
      <x v="4"/>
    </i>
    <i r="3">
      <x v="471"/>
      <x v="19"/>
      <x v="265"/>
      <x v="10"/>
    </i>
    <i r="3">
      <x v="479"/>
      <x v="2"/>
      <x v="413"/>
      <x v="2"/>
    </i>
    <i r="4">
      <x v="18"/>
      <x v="412"/>
      <x v="9"/>
    </i>
    <i r="4">
      <x v="32"/>
      <x v="264"/>
      <x v="15"/>
    </i>
    <i r="2">
      <x v="277"/>
      <x v="470"/>
      <x v="5"/>
      <x v="411"/>
      <x v="4"/>
    </i>
    <i r="2">
      <x v="279"/>
      <x v="470"/>
      <x v="18"/>
      <x v="412"/>
      <x v="9"/>
    </i>
    <i>
      <x v="201"/>
      <x v="2"/>
      <x v="251"/>
      <x v="431"/>
      <x v="25"/>
      <x v="344"/>
      <x v="11"/>
    </i>
    <i r="3">
      <x v="450"/>
      <x v="24"/>
      <x v="342"/>
      <x v="1"/>
    </i>
    <i r="2">
      <x v="268"/>
      <x v="474"/>
      <x v="26"/>
      <x v="460"/>
      <x v="12"/>
    </i>
    <i r="4">
      <x v="32"/>
      <x v="345"/>
      <x v="15"/>
    </i>
    <i r="2">
      <x v="269"/>
      <x v="474"/>
      <x v="16"/>
      <x v="415"/>
      <x v="7"/>
    </i>
    <i r="2">
      <x v="270"/>
      <x v="446"/>
      <x v="30"/>
      <x v="414"/>
      <x v="4"/>
    </i>
    <i r="2">
      <x v="278"/>
      <x v="455"/>
      <x v="25"/>
      <x v="344"/>
      <x v="11"/>
    </i>
    <i>
      <x v="229"/>
      <x v="12"/>
      <x v="260"/>
      <x v="447"/>
      <x v="5"/>
      <x v="416"/>
      <x v="4"/>
    </i>
    <i r="2">
      <x v="267"/>
      <x v="485"/>
      <x v="5"/>
      <x v="416"/>
      <x v="4"/>
    </i>
    <i>
      <x v="232"/>
      <x v="26"/>
      <x v="265"/>
      <x v="457"/>
      <x v="5"/>
      <x v="418"/>
      <x v="4"/>
    </i>
    <i r="2">
      <x v="278"/>
      <x v="501"/>
      <x v="24"/>
      <x v="477"/>
      <x v="1"/>
    </i>
    <i r="2">
      <x v="280"/>
      <x v="486"/>
      <x v="25"/>
      <x v="454"/>
      <x v="11"/>
    </i>
    <i r="2">
      <x v="281"/>
      <x v="484"/>
      <x v="5"/>
      <x v="418"/>
      <x v="4"/>
    </i>
    <i>
      <x v="252"/>
      <x v="101"/>
      <x v="254"/>
      <x v="473"/>
      <x v="9"/>
      <x v="488"/>
      <x v="13"/>
    </i>
    <i r="2">
      <x v="263"/>
      <x v="438"/>
      <x v="19"/>
      <x v="429"/>
      <x v="10"/>
    </i>
    <i r="2">
      <x v="268"/>
      <x v="480"/>
      <x v="2"/>
      <x v="430"/>
      <x v="2"/>
    </i>
    <i r="4">
      <x v="24"/>
      <x v="334"/>
      <x v="1"/>
    </i>
    <i r="2">
      <x v="270"/>
      <x v="470"/>
      <x v="25"/>
      <x v="428"/>
      <x v="11"/>
    </i>
    <i r="2">
      <x v="276"/>
      <x v="482"/>
      <x v="23"/>
      <x v="431"/>
      <x v="19"/>
    </i>
    <i r="2">
      <x v="279"/>
      <x v="484"/>
      <x v="18"/>
      <x v="480"/>
      <x v="9"/>
    </i>
    <i r="3">
      <x v="501"/>
      <x v="35"/>
      <x v="290"/>
      <x v="8"/>
    </i>
    <i r="2">
      <x v="281"/>
      <x v="496"/>
      <x v="19"/>
      <x v="429"/>
      <x v="10"/>
    </i>
    <i>
      <x v="254"/>
      <x v="29"/>
      <x v="263"/>
      <x v="453"/>
      <x v="4"/>
      <x v="350"/>
      <x v="3"/>
    </i>
    <i>
      <x v="266"/>
      <x v="20"/>
      <x v="267"/>
      <x v="484"/>
      <x v="4"/>
      <x v="420"/>
      <x v="3"/>
    </i>
    <i r="2">
      <x v="268"/>
      <x v="471"/>
      <x v="19"/>
      <x v="419"/>
      <x v="10"/>
    </i>
    <i r="2">
      <x v="270"/>
      <x v="486"/>
      <x v="32"/>
      <x v="469"/>
      <x v="15"/>
    </i>
    <i r="2">
      <x v="280"/>
      <x v="486"/>
      <x v="14"/>
      <x v="468"/>
      <x v="6"/>
    </i>
    <i>
      <x v="271"/>
      <x v="41"/>
      <x v="252"/>
      <x v="448"/>
      <x v="2"/>
      <x v="422"/>
      <x v="2"/>
    </i>
    <i r="2">
      <x v="267"/>
      <x v="482"/>
      <x v="23"/>
      <x v="355"/>
      <x v="19"/>
    </i>
    <i r="4">
      <x v="34"/>
      <x v="421"/>
      <x v="5"/>
    </i>
    <i r="2">
      <x v="275"/>
      <x v="496"/>
      <x v="32"/>
      <x v="356"/>
      <x v="15"/>
    </i>
    <i r="2">
      <x v="279"/>
      <x v="501"/>
      <x v="18"/>
      <x v="458"/>
      <x v="9"/>
    </i>
    <i>
      <x v="278"/>
      <x v="82"/>
      <x v="251"/>
      <x v="497"/>
      <x v="5"/>
      <x v="423"/>
      <x v="4"/>
    </i>
    <i r="3">
      <x v="506"/>
      <x v="24"/>
      <x v="362"/>
      <x v="1"/>
    </i>
    <i r="2">
      <x v="252"/>
      <x v="460"/>
      <x v="26"/>
      <x v="424"/>
      <x v="12"/>
    </i>
    <i r="2">
      <x v="264"/>
      <x v="456"/>
      <x v="18"/>
      <x v="427"/>
      <x v="9"/>
    </i>
    <i r="2">
      <x v="268"/>
      <x v="448"/>
      <x v="32"/>
      <x v="361"/>
      <x v="15"/>
    </i>
    <i r="3">
      <x v="487"/>
      <x v="26"/>
      <x v="424"/>
      <x v="12"/>
    </i>
    <i r="2">
      <x v="269"/>
      <x v="465"/>
      <x v="5"/>
      <x v="423"/>
      <x v="4"/>
    </i>
    <i r="2">
      <x v="271"/>
      <x v="455"/>
      <x v="23"/>
      <x v="426"/>
      <x v="19"/>
    </i>
    <i r="2">
      <x v="274"/>
      <x v="471"/>
      <x v="19"/>
      <x v="359"/>
      <x v="10"/>
    </i>
    <i r="2">
      <x v="277"/>
      <x v="498"/>
      <x v="2"/>
      <x v="425"/>
      <x v="2"/>
    </i>
    <i r="2">
      <x v="279"/>
      <x v="482"/>
      <x v="18"/>
      <x v="427"/>
      <x v="9"/>
    </i>
    <i>
      <x v="293"/>
      <x v="105"/>
      <x v="254"/>
      <x v="456"/>
      <x v="32"/>
      <x v="279"/>
      <x v="15"/>
    </i>
    <i r="3">
      <x v="457"/>
      <x v="12"/>
      <x v="278"/>
      <x v="5"/>
    </i>
    <i r="2">
      <x v="267"/>
      <x v="479"/>
      <x v="12"/>
      <x v="278"/>
      <x v="5"/>
    </i>
    <i r="2">
      <x v="269"/>
      <x v="465"/>
      <x v="32"/>
      <x v="279"/>
      <x v="15"/>
    </i>
    <i>
      <x v="301"/>
      <x v="106"/>
      <x v="268"/>
      <x v="446"/>
      <x v="20"/>
      <x v="266"/>
      <x/>
    </i>
    <i r="3">
      <x v="448"/>
      <x v="4"/>
      <x v="432"/>
      <x v="3"/>
    </i>
    <i r="2">
      <x v="271"/>
      <x v="446"/>
      <x v="19"/>
      <x v="366"/>
      <x v="10"/>
    </i>
    <i r="3">
      <x v="479"/>
      <x v="25"/>
      <x v="365"/>
      <x v="11"/>
    </i>
    <i r="2">
      <x v="276"/>
      <x v="481"/>
      <x v="26"/>
      <x v="433"/>
      <x v="12"/>
    </i>
    <i>
      <x v="306"/>
      <x v="24"/>
      <x v="251"/>
      <x v="441"/>
      <x v="28"/>
      <x v="281"/>
      <x v="15"/>
    </i>
    <i r="2">
      <x v="263"/>
      <x v="439"/>
      <x v="30"/>
      <x v="434"/>
      <x v="3"/>
    </i>
    <i r="2">
      <x v="267"/>
      <x v="474"/>
      <x v="28"/>
      <x v="281"/>
      <x v="15"/>
    </i>
    <i>
      <x v="317"/>
      <x v="29"/>
      <x v="254"/>
      <x v="457"/>
      <x v="14"/>
      <x v="280"/>
      <x v="6"/>
    </i>
    <i r="2">
      <x v="264"/>
      <x v="464"/>
      <x v="4"/>
      <x v="435"/>
      <x v="3"/>
    </i>
    <i r="2">
      <x v="281"/>
      <x v="508"/>
      <x v="14"/>
      <x v="280"/>
      <x v="6"/>
    </i>
    <i>
      <x v="332"/>
      <x v="47"/>
      <x v="263"/>
      <x v="438"/>
      <x v="25"/>
      <x v="369"/>
      <x v="11"/>
    </i>
    <i r="2">
      <x v="276"/>
      <x v="472"/>
      <x v="25"/>
      <x v="369"/>
      <x v="11"/>
    </i>
    <i r="2">
      <x v="282"/>
      <x v="505"/>
      <x v="24"/>
      <x v="489"/>
      <x v="1"/>
    </i>
    <i>
      <x v="344"/>
      <x v="2"/>
      <x v="260"/>
      <x v="446"/>
      <x v="17"/>
      <x v="487"/>
      <x/>
    </i>
    <i>
      <x v="347"/>
      <x v="107"/>
      <x v="263"/>
      <x v="473"/>
      <x v="14"/>
      <x v="436"/>
      <x v="6"/>
    </i>
    <i r="2">
      <x v="266"/>
      <x v="462"/>
      <x v="26"/>
      <x v="445"/>
      <x v="12"/>
    </i>
    <i r="2">
      <x v="268"/>
      <x v="472"/>
      <x v="20"/>
      <x v="370"/>
      <x/>
    </i>
    <i>
      <x v="360"/>
      <x v="95"/>
      <x v="264"/>
      <x v="507"/>
      <x v="34"/>
      <x v="283"/>
      <x v="5"/>
    </i>
    <i r="2">
      <x v="268"/>
      <x v="471"/>
      <x v="19"/>
      <x v="371"/>
      <x v="10"/>
    </i>
    <i r="2">
      <x v="270"/>
      <x v="486"/>
      <x v="32"/>
      <x v="482"/>
      <x v="15"/>
    </i>
    <i r="2">
      <x v="271"/>
      <x v="482"/>
      <x v="34"/>
      <x v="283"/>
      <x v="5"/>
    </i>
    <i r="2">
      <x v="280"/>
      <x v="479"/>
      <x v="14"/>
      <x v="481"/>
      <x v="6"/>
    </i>
  </rowItems>
  <colItems count="1">
    <i/>
  </colItems>
  <formats count="10205">
    <format dxfId="10226">
      <pivotArea field="0" type="button" dataOnly="0" labelOnly="1" outline="0" axis="axisRow" fieldPosition="0"/>
    </format>
    <format dxfId="10225">
      <pivotArea field="9" type="button" dataOnly="0" labelOnly="1" outline="0" axis="axisRow" fieldPosition="1"/>
    </format>
    <format dxfId="10224">
      <pivotArea field="2" type="button" dataOnly="0" labelOnly="1" outline="0" axis="axisRow" fieldPosition="2"/>
    </format>
    <format dxfId="10223">
      <pivotArea field="3" type="button" dataOnly="0" labelOnly="1" outline="0" axis="axisRow" fieldPosition="3"/>
    </format>
    <format dxfId="10222">
      <pivotArea field="6" type="button" dataOnly="0" labelOnly="1" outline="0" axis="axisRow" fieldPosition="4"/>
    </format>
    <format dxfId="10221">
      <pivotArea field="1" type="button" dataOnly="0" labelOnly="1" outline="0" axis="axisRow" fieldPosition="5"/>
    </format>
    <format dxfId="10220">
      <pivotArea field="8" type="button" dataOnly="0" labelOnly="1" outline="0" axis="axisRow" fieldPosition="6"/>
    </format>
    <format dxfId="10219">
      <pivotArea dataOnly="0" labelOnly="1" outline="0" fieldPosition="0">
        <references count="1">
          <reference field="0" count="50">
            <x v="8"/>
            <x v="18"/>
            <x v="22"/>
            <x v="25"/>
            <x v="28"/>
            <x v="32"/>
            <x v="38"/>
            <x v="39"/>
            <x v="43"/>
            <x v="46"/>
            <x v="50"/>
            <x v="54"/>
            <x v="61"/>
            <x v="64"/>
            <x v="67"/>
            <x v="72"/>
            <x v="75"/>
            <x v="78"/>
            <x v="82"/>
            <x v="87"/>
            <x v="88"/>
            <x v="96"/>
            <x v="103"/>
            <x v="107"/>
            <x v="110"/>
            <x v="114"/>
            <x v="119"/>
            <x v="124"/>
            <x v="127"/>
            <x v="130"/>
            <x v="138"/>
            <x v="144"/>
            <x v="148"/>
            <x v="154"/>
            <x v="155"/>
            <x v="160"/>
            <x v="164"/>
            <x v="170"/>
            <x v="176"/>
            <x v="182"/>
            <x v="185"/>
            <x v="189"/>
            <x v="194"/>
            <x v="199"/>
            <x v="203"/>
            <x v="209"/>
            <x v="215"/>
            <x v="219"/>
            <x v="223"/>
            <x v="227"/>
          </reference>
        </references>
      </pivotArea>
    </format>
    <format dxfId="10218">
      <pivotArea dataOnly="0" labelOnly="1" outline="0" fieldPosition="0">
        <references count="1">
          <reference field="0" count="28">
            <x v="231"/>
            <x v="235"/>
            <x v="241"/>
            <x v="245"/>
            <x v="249"/>
            <x v="256"/>
            <x v="265"/>
            <x v="273"/>
            <x v="276"/>
            <x v="277"/>
            <x v="281"/>
            <x v="284"/>
            <x v="291"/>
            <x v="296"/>
            <x v="300"/>
            <x v="308"/>
            <x v="312"/>
            <x v="319"/>
            <x v="325"/>
            <x v="328"/>
            <x v="331"/>
            <x v="334"/>
            <x v="343"/>
            <x v="350"/>
            <x v="358"/>
            <x v="364"/>
            <x v="368"/>
            <x v="372"/>
          </reference>
        </references>
      </pivotArea>
    </format>
    <format dxfId="10217">
      <pivotArea field="0" type="button" dataOnly="0" labelOnly="1" outline="0" axis="axisRow" fieldPosition="0"/>
    </format>
    <format dxfId="10216">
      <pivotArea field="9" type="button" dataOnly="0" labelOnly="1" outline="0" axis="axisRow" fieldPosition="1"/>
    </format>
    <format dxfId="10215">
      <pivotArea field="2" type="button" dataOnly="0" labelOnly="1" outline="0" axis="axisRow" fieldPosition="2"/>
    </format>
    <format dxfId="10214">
      <pivotArea field="3" type="button" dataOnly="0" labelOnly="1" outline="0" axis="axisRow" fieldPosition="3"/>
    </format>
    <format dxfId="10213">
      <pivotArea field="6" type="button" dataOnly="0" labelOnly="1" outline="0" axis="axisRow" fieldPosition="4"/>
    </format>
    <format dxfId="10212">
      <pivotArea field="1" type="button" dataOnly="0" labelOnly="1" outline="0" axis="axisRow" fieldPosition="5"/>
    </format>
    <format dxfId="10211">
      <pivotArea field="8" type="button" dataOnly="0" labelOnly="1" outline="0" axis="axisRow" fieldPosition="6"/>
    </format>
    <format dxfId="10210">
      <pivotArea dataOnly="0" labelOnly="1" outline="0" fieldPosition="0">
        <references count="1">
          <reference field="0" count="2">
            <x v="299"/>
            <x v="337"/>
          </reference>
        </references>
      </pivotArea>
    </format>
    <format dxfId="10209">
      <pivotArea dataOnly="0" labelOnly="1" outline="0" fieldPosition="0">
        <references count="1">
          <reference field="0" count="2">
            <x v="156"/>
            <x v="160"/>
          </reference>
        </references>
      </pivotArea>
    </format>
    <format dxfId="10208">
      <pivotArea dataOnly="0" labelOnly="1" outline="0" offset="IV1:IV5" fieldPosition="0">
        <references count="1">
          <reference field="0" count="1">
            <x v="164"/>
          </reference>
        </references>
      </pivotArea>
    </format>
    <format dxfId="10207">
      <pivotArea dataOnly="0" labelOnly="1" outline="0" fieldPosition="0">
        <references count="1">
          <reference field="0" count="50">
            <x v="7"/>
            <x v="17"/>
            <x v="21"/>
            <x v="24"/>
            <x v="27"/>
            <x v="31"/>
            <x v="36"/>
            <x v="37"/>
            <x v="42"/>
            <x v="45"/>
            <x v="50"/>
            <x v="53"/>
            <x v="60"/>
            <x v="63"/>
            <x v="66"/>
            <x v="71"/>
            <x v="74"/>
            <x v="77"/>
            <x v="81"/>
            <x v="87"/>
            <x v="95"/>
            <x v="102"/>
            <x v="106"/>
            <x v="109"/>
            <x v="113"/>
            <x v="118"/>
            <x v="123"/>
            <x v="126"/>
            <x v="129"/>
            <x v="137"/>
            <x v="143"/>
            <x v="147"/>
            <x v="152"/>
            <x v="153"/>
            <x v="159"/>
            <x v="163"/>
            <x v="169"/>
            <x v="175"/>
            <x v="181"/>
            <x v="184"/>
            <x v="188"/>
            <x v="193"/>
            <x v="198"/>
            <x v="202"/>
            <x v="208"/>
            <x v="214"/>
            <x v="218"/>
            <x v="222"/>
            <x v="226"/>
            <x v="230"/>
          </reference>
        </references>
      </pivotArea>
    </format>
    <format dxfId="10206">
      <pivotArea dataOnly="0" labelOnly="1" outline="0" fieldPosition="0">
        <references count="1">
          <reference field="0" count="33">
            <x v="234"/>
            <x v="240"/>
            <x v="244"/>
            <x v="248"/>
            <x v="255"/>
            <x v="259"/>
            <x v="264"/>
            <x v="267"/>
            <x v="268"/>
            <x v="269"/>
            <x v="272"/>
            <x v="275"/>
            <x v="277"/>
            <x v="280"/>
            <x v="284"/>
            <x v="290"/>
            <x v="295"/>
            <x v="298"/>
            <x v="307"/>
            <x v="311"/>
            <x v="318"/>
            <x v="324"/>
            <x v="327"/>
            <x v="330"/>
            <x v="333"/>
            <x v="336"/>
            <x v="340"/>
            <x v="342"/>
            <x v="349"/>
            <x v="357"/>
            <x v="363"/>
            <x v="367"/>
            <x v="371"/>
          </reference>
        </references>
      </pivotArea>
    </format>
    <format dxfId="10205">
      <pivotArea field="1" type="button" dataOnly="0" labelOnly="1" outline="0" axis="axisRow" fieldPosition="5"/>
    </format>
    <format dxfId="10204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10203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10202">
      <pivotArea dataOnly="0" labelOnly="1" outline="0" fieldPosition="0">
        <references count="6">
          <reference field="0" count="1" selected="0">
            <x v="7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10201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10200">
      <pivotArea dataOnly="0" labelOnly="1" outline="0" fieldPosition="0">
        <references count="6">
          <reference field="0" count="1" selected="0">
            <x v="7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10199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10198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10197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10196">
      <pivotArea dataOnly="0" labelOnly="1" outline="0" fieldPosition="0">
        <references count="6">
          <reference field="0" count="1" selected="0">
            <x v="7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8"/>
          </reference>
        </references>
      </pivotArea>
    </format>
    <format dxfId="10195">
      <pivotArea dataOnly="0" labelOnly="1" outline="0" fieldPosition="0">
        <references count="6">
          <reference field="0" count="1" selected="0">
            <x v="7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3"/>
          </reference>
          <reference field="9" count="1" selected="0">
            <x v="8"/>
          </reference>
        </references>
      </pivotArea>
    </format>
    <format dxfId="10194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10193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10192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10191">
      <pivotArea dataOnly="0" labelOnly="1" outline="0" fieldPosition="0">
        <references count="6">
          <reference field="0" count="1" selected="0">
            <x v="7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10190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10189">
      <pivotArea dataOnly="0" labelOnly="1" outline="0" fieldPosition="0">
        <references count="6">
          <reference field="0" count="1" selected="0">
            <x v="7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8"/>
          </reference>
        </references>
      </pivotArea>
    </format>
    <format dxfId="10188">
      <pivotArea dataOnly="0" labelOnly="1" outline="0" fieldPosition="0">
        <references count="6">
          <reference field="0" count="1" selected="0">
            <x v="7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3"/>
          </reference>
          <reference field="9" count="1" selected="0">
            <x v="8"/>
          </reference>
        </references>
      </pivotArea>
    </format>
    <format dxfId="10187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10186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10185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10184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10183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10182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10181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10180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10179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10178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10177">
      <pivotArea dataOnly="0" labelOnly="1" outline="0" fieldPosition="0">
        <references count="6">
          <reference field="0" count="1" selected="0">
            <x v="21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5"/>
          </reference>
          <reference field="9" count="1" selected="0">
            <x v="21"/>
          </reference>
        </references>
      </pivotArea>
    </format>
    <format dxfId="10176">
      <pivotArea dataOnly="0" labelOnly="1" outline="0" fieldPosition="0">
        <references count="6">
          <reference field="0" count="1" selected="0">
            <x v="24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7"/>
          </reference>
          <reference field="9" count="1" selected="0">
            <x v="33"/>
          </reference>
        </references>
      </pivotArea>
    </format>
    <format dxfId="10175">
      <pivotArea dataOnly="0" labelOnly="1" outline="0" fieldPosition="0">
        <references count="6">
          <reference field="0" count="1" selected="0">
            <x v="27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4"/>
          </reference>
          <reference field="9" count="1" selected="0">
            <x v="60"/>
          </reference>
        </references>
      </pivotArea>
    </format>
    <format dxfId="10174">
      <pivotArea dataOnly="0" labelOnly="1" outline="0" fieldPosition="0">
        <references count="6">
          <reference field="0" count="1" selected="0">
            <x v="27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2"/>
          </reference>
          <reference field="9" count="1" selected="0">
            <x v="60"/>
          </reference>
        </references>
      </pivotArea>
    </format>
    <format dxfId="10173">
      <pivotArea dataOnly="0" labelOnly="1" outline="0" fieldPosition="0">
        <references count="6">
          <reference field="0" count="1" selected="0">
            <x v="27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3"/>
          </reference>
          <reference field="9" count="1" selected="0">
            <x v="60"/>
          </reference>
        </references>
      </pivotArea>
    </format>
    <format dxfId="10172">
      <pivotArea dataOnly="0" labelOnly="1" outline="0" fieldPosition="0">
        <references count="6">
          <reference field="0" count="1" selected="0">
            <x v="27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4"/>
          </reference>
          <reference field="9" count="1" selected="0">
            <x v="60"/>
          </reference>
        </references>
      </pivotArea>
    </format>
    <format dxfId="10171">
      <pivotArea dataOnly="0" labelOnly="1" outline="0" fieldPosition="0">
        <references count="6">
          <reference field="0" count="1" selected="0">
            <x v="27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3"/>
          </reference>
          <reference field="9" count="1" selected="0">
            <x v="60"/>
          </reference>
        </references>
      </pivotArea>
    </format>
    <format dxfId="10170">
      <pivotArea dataOnly="0" labelOnly="1" outline="0" fieldPosition="0">
        <references count="6">
          <reference field="0" count="1" selected="0">
            <x v="31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10169">
      <pivotArea dataOnly="0" labelOnly="1" outline="0" fieldPosition="0">
        <references count="6">
          <reference field="0" count="1" selected="0">
            <x v="31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10168">
      <pivotArea dataOnly="0" labelOnly="1" outline="0" fieldPosition="0">
        <references count="6">
          <reference field="0" count="1" selected="0">
            <x v="31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10167">
      <pivotArea dataOnly="0" labelOnly="1" outline="0" fieldPosition="0">
        <references count="6">
          <reference field="0" count="1" selected="0">
            <x v="31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10166">
      <pivotArea dataOnly="0" labelOnly="1" outline="0" fieldPosition="0">
        <references count="6">
          <reference field="0" count="1" selected="0">
            <x v="31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10165">
      <pivotArea dataOnly="0" labelOnly="1" outline="0" fieldPosition="0">
        <references count="6">
          <reference field="0" count="1" selected="0">
            <x v="31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9"/>
          </reference>
          <reference field="9" count="1" selected="0">
            <x v="61"/>
          </reference>
        </references>
      </pivotArea>
    </format>
    <format dxfId="10164">
      <pivotArea dataOnly="0" labelOnly="1" outline="0" fieldPosition="0">
        <references count="6">
          <reference field="0" count="1" selected="0">
            <x v="31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10163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10162">
      <pivotArea dataOnly="0" labelOnly="1" outline="0" fieldPosition="0">
        <references count="6">
          <reference field="0" count="1" selected="0">
            <x v="36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2"/>
          </reference>
          <reference field="9" count="1" selected="0">
            <x v="65"/>
          </reference>
        </references>
      </pivotArea>
    </format>
    <format dxfId="10161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10160">
      <pivotArea dataOnly="0" labelOnly="1" outline="0" fieldPosition="0">
        <references count="6">
          <reference field="0" count="1" selected="0">
            <x v="36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65"/>
          </reference>
        </references>
      </pivotArea>
    </format>
    <format dxfId="10159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10158">
      <pivotArea dataOnly="0" labelOnly="1" outline="0" fieldPosition="0">
        <references count="6">
          <reference field="0" count="1" selected="0">
            <x v="36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9"/>
          </reference>
          <reference field="9" count="1" selected="0">
            <x v="65"/>
          </reference>
        </references>
      </pivotArea>
    </format>
    <format dxfId="10157">
      <pivotArea dataOnly="0" labelOnly="1" outline="0" fieldPosition="0">
        <references count="6">
          <reference field="0" count="1" selected="0">
            <x v="36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4"/>
          </reference>
          <reference field="9" count="1" selected="0">
            <x v="65"/>
          </reference>
        </references>
      </pivotArea>
    </format>
    <format dxfId="10156">
      <pivotArea dataOnly="0" labelOnly="1" outline="0" fieldPosition="0">
        <references count="6">
          <reference field="0" count="1" selected="0">
            <x v="36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2"/>
          </reference>
          <reference field="9" count="1" selected="0">
            <x v="65"/>
          </reference>
        </references>
      </pivotArea>
    </format>
    <format dxfId="10155">
      <pivotArea dataOnly="0" labelOnly="1" outline="0" fieldPosition="0">
        <references count="6">
          <reference field="0" count="1" selected="0">
            <x v="37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2"/>
          </reference>
          <reference field="9" count="1" selected="0">
            <x v="65"/>
          </reference>
        </references>
      </pivotArea>
    </format>
    <format dxfId="10154">
      <pivotArea dataOnly="0" labelOnly="1" outline="0" fieldPosition="0">
        <references count="6">
          <reference field="0" count="1" selected="0">
            <x v="37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26"/>
          </reference>
          <reference field="9" count="1" selected="0">
            <x v="65"/>
          </reference>
        </references>
      </pivotArea>
    </format>
    <format dxfId="10153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10152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10151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10150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10149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10148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10147">
      <pivotArea dataOnly="0" labelOnly="1" outline="0" fieldPosition="0">
        <references count="6">
          <reference field="0" count="1" selected="0">
            <x v="42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25"/>
          </reference>
          <reference field="9" count="1" selected="0">
            <x v="17"/>
          </reference>
        </references>
      </pivotArea>
    </format>
    <format dxfId="10146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10145">
      <pivotArea dataOnly="0" labelOnly="1" outline="0" fieldPosition="0">
        <references count="6">
          <reference field="0" count="1" selected="0">
            <x v="42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0144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10143">
      <pivotArea dataOnly="0" labelOnly="1" outline="0" fieldPosition="0">
        <references count="6">
          <reference field="0" count="1" selected="0">
            <x v="42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26"/>
          </reference>
          <reference field="9" count="1" selected="0">
            <x v="17"/>
          </reference>
        </references>
      </pivotArea>
    </format>
    <format dxfId="10142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10141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10140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10139">
      <pivotArea dataOnly="0" labelOnly="1" outline="0" fieldPosition="0">
        <references count="6">
          <reference field="0" count="1" selected="0">
            <x v="42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3"/>
          </reference>
          <reference field="9" count="1" selected="0">
            <x v="17"/>
          </reference>
        </references>
      </pivotArea>
    </format>
    <format dxfId="10138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10137">
      <pivotArea dataOnly="0" labelOnly="1" outline="0" fieldPosition="0">
        <references count="6">
          <reference field="0" count="1" selected="0">
            <x v="42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17"/>
          </reference>
        </references>
      </pivotArea>
    </format>
    <format dxfId="10136">
      <pivotArea dataOnly="0" labelOnly="1" outline="0" fieldPosition="0">
        <references count="6">
          <reference field="0" count="1" selected="0">
            <x v="42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3"/>
          </reference>
          <reference field="9" count="1" selected="0">
            <x v="17"/>
          </reference>
        </references>
      </pivotArea>
    </format>
    <format dxfId="10135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10134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10133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0132">
      <pivotArea dataOnly="0" labelOnly="1" outline="0" fieldPosition="0">
        <references count="6">
          <reference field="0" count="1" selected="0">
            <x v="42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0131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10130">
      <pivotArea dataOnly="0" labelOnly="1" outline="0" fieldPosition="0">
        <references count="6">
          <reference field="0" count="1" selected="0">
            <x v="42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9"/>
          </reference>
          <reference field="9" count="1" selected="0">
            <x v="17"/>
          </reference>
        </references>
      </pivotArea>
    </format>
    <format dxfId="10129">
      <pivotArea dataOnly="0" labelOnly="1" outline="0" fieldPosition="0">
        <references count="6">
          <reference field="0" count="1" selected="0">
            <x v="42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17"/>
          </reference>
        </references>
      </pivotArea>
    </format>
    <format dxfId="10128">
      <pivotArea dataOnly="0" labelOnly="1" outline="0" fieldPosition="0">
        <references count="6">
          <reference field="0" count="1" selected="0">
            <x v="42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2"/>
          </reference>
          <reference field="9" count="1" selected="0">
            <x v="17"/>
          </reference>
        </references>
      </pivotArea>
    </format>
    <format dxfId="10127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10126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10125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0124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10123">
      <pivotArea dataOnly="0" labelOnly="1" outline="0" fieldPosition="0">
        <references count="6">
          <reference field="0" count="1" selected="0">
            <x v="42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25"/>
          </reference>
          <reference field="9" count="1" selected="0">
            <x v="17"/>
          </reference>
        </references>
      </pivotArea>
    </format>
    <format dxfId="10122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10121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0120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10119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10118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10117">
      <pivotArea dataOnly="0" labelOnly="1" outline="0" fieldPosition="0">
        <references count="6">
          <reference field="0" count="1" selected="0">
            <x v="42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2"/>
          </reference>
          <reference field="9" count="1" selected="0">
            <x v="17"/>
          </reference>
        </references>
      </pivotArea>
    </format>
    <format dxfId="10116">
      <pivotArea dataOnly="0" labelOnly="1" outline="0" fieldPosition="0">
        <references count="6">
          <reference field="0" count="1" selected="0">
            <x v="42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9"/>
          </reference>
          <reference field="9" count="1" selected="0">
            <x v="17"/>
          </reference>
        </references>
      </pivotArea>
    </format>
    <format dxfId="10115">
      <pivotArea dataOnly="0" labelOnly="1" outline="0" fieldPosition="0">
        <references count="6">
          <reference field="0" count="1" selected="0">
            <x v="42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26"/>
          </reference>
          <reference field="9" count="1" selected="0">
            <x v="17"/>
          </reference>
        </references>
      </pivotArea>
    </format>
    <format dxfId="10114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10113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10112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10111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10110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10109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10108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10107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10106">
      <pivotArea dataOnly="0" labelOnly="1" outline="0" fieldPosition="0">
        <references count="6">
          <reference field="0" count="1" selected="0">
            <x v="50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10105">
      <pivotArea dataOnly="0" labelOnly="1" outline="0" fieldPosition="0">
        <references count="6">
          <reference field="0" count="1" selected="0">
            <x v="50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2"/>
          </reference>
          <reference field="9" count="1" selected="0">
            <x v="35"/>
          </reference>
        </references>
      </pivotArea>
    </format>
    <format dxfId="10104">
      <pivotArea dataOnly="0" labelOnly="1" outline="0" fieldPosition="0">
        <references count="6">
          <reference field="0" count="1" selected="0">
            <x v="50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10103">
      <pivotArea dataOnly="0" labelOnly="1" outline="0" fieldPosition="0">
        <references count="6">
          <reference field="0" count="1" selected="0">
            <x v="50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2"/>
          </reference>
          <reference field="9" count="1" selected="0">
            <x v="35"/>
          </reference>
        </references>
      </pivotArea>
    </format>
    <format dxfId="10102">
      <pivotArea dataOnly="0" labelOnly="1" outline="0" fieldPosition="0">
        <references count="6">
          <reference field="0" count="1" selected="0">
            <x v="50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10101">
      <pivotArea dataOnly="0" labelOnly="1" outline="0" fieldPosition="0">
        <references count="6">
          <reference field="0" count="1" selected="0">
            <x v="53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10100">
      <pivotArea dataOnly="0" labelOnly="1" outline="0" fieldPosition="0">
        <references count="6">
          <reference field="0" count="1" selected="0">
            <x v="53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19"/>
          </reference>
          <reference field="9" count="1" selected="0">
            <x v="66"/>
          </reference>
        </references>
      </pivotArea>
    </format>
    <format dxfId="10099">
      <pivotArea dataOnly="0" labelOnly="1" outline="0" fieldPosition="0">
        <references count="6">
          <reference field="0" count="1" selected="0">
            <x v="53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10098">
      <pivotArea dataOnly="0" labelOnly="1" outline="0" fieldPosition="0">
        <references count="6">
          <reference field="0" count="1" selected="0">
            <x v="53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10097">
      <pivotArea dataOnly="0" labelOnly="1" outline="0" fieldPosition="0">
        <references count="6">
          <reference field="0" count="1" selected="0">
            <x v="53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10096">
      <pivotArea dataOnly="0" labelOnly="1" outline="0" fieldPosition="0">
        <references count="6">
          <reference field="0" count="1" selected="0">
            <x v="53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10095">
      <pivotArea dataOnly="0" labelOnly="1" outline="0" fieldPosition="0">
        <references count="6">
          <reference field="0" count="1" selected="0">
            <x v="53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10094">
      <pivotArea dataOnly="0" labelOnly="1" outline="0" fieldPosition="0">
        <references count="6">
          <reference field="0" count="1" selected="0">
            <x v="53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10093">
      <pivotArea dataOnly="0" labelOnly="1" outline="0" fieldPosition="0">
        <references count="6">
          <reference field="0" count="1" selected="0">
            <x v="53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10092">
      <pivotArea dataOnly="0" labelOnly="1" outline="0" fieldPosition="0">
        <references count="6">
          <reference field="0" count="1" selected="0">
            <x v="53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66"/>
          </reference>
        </references>
      </pivotArea>
    </format>
    <format dxfId="10091">
      <pivotArea dataOnly="0" labelOnly="1" outline="0" fieldPosition="0">
        <references count="6">
          <reference field="0" count="1" selected="0">
            <x v="53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10090">
      <pivotArea dataOnly="0" labelOnly="1" outline="0" fieldPosition="0">
        <references count="6">
          <reference field="0" count="1" selected="0">
            <x v="53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10089">
      <pivotArea dataOnly="0" labelOnly="1" outline="0" fieldPosition="0">
        <references count="6">
          <reference field="0" count="1" selected="0">
            <x v="53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10088">
      <pivotArea dataOnly="0" labelOnly="1" outline="0" fieldPosition="0">
        <references count="6">
          <reference field="0" count="1" selected="0">
            <x v="53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10087">
      <pivotArea dataOnly="0" labelOnly="1" outline="0" fieldPosition="0">
        <references count="6">
          <reference field="0" count="1" selected="0">
            <x v="53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10086">
      <pivotArea dataOnly="0" labelOnly="1" outline="0" fieldPosition="0">
        <references count="6">
          <reference field="0" count="1" selected="0">
            <x v="53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10085">
      <pivotArea dataOnly="0" labelOnly="1" outline="0" fieldPosition="0">
        <references count="6">
          <reference field="0" count="1" selected="0">
            <x v="53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10084">
      <pivotArea dataOnly="0" labelOnly="1" outline="0" fieldPosition="0">
        <references count="6">
          <reference field="0" count="1" selected="0">
            <x v="53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10083">
      <pivotArea dataOnly="0" labelOnly="1" outline="0" fieldPosition="0">
        <references count="6">
          <reference field="0" count="1" selected="0">
            <x v="53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10082">
      <pivotArea dataOnly="0" labelOnly="1" outline="0" fieldPosition="0">
        <references count="6">
          <reference field="0" count="1" selected="0">
            <x v="53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10081">
      <pivotArea dataOnly="0" labelOnly="1" outline="0" fieldPosition="0">
        <references count="6">
          <reference field="0" count="1" selected="0">
            <x v="53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10080">
      <pivotArea dataOnly="0" labelOnly="1" outline="0" fieldPosition="0">
        <references count="6">
          <reference field="0" count="1" selected="0">
            <x v="53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1"/>
          </reference>
          <reference field="9" count="1" selected="0">
            <x v="66"/>
          </reference>
        </references>
      </pivotArea>
    </format>
    <format dxfId="10079">
      <pivotArea dataOnly="0" labelOnly="1" outline="0" fieldPosition="0">
        <references count="6">
          <reference field="0" count="1" selected="0">
            <x v="53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10078">
      <pivotArea dataOnly="0" labelOnly="1" outline="0" fieldPosition="0">
        <references count="6">
          <reference field="0" count="1" selected="0">
            <x v="53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10077">
      <pivotArea dataOnly="0" labelOnly="1" outline="0" fieldPosition="0">
        <references count="6">
          <reference field="0" count="1" selected="0">
            <x v="60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5"/>
          </reference>
          <reference field="9" count="1" selected="0">
            <x v="3"/>
          </reference>
        </references>
      </pivotArea>
    </format>
    <format dxfId="10076">
      <pivotArea dataOnly="0" labelOnly="1" outline="0" fieldPosition="0">
        <references count="6">
          <reference field="0" count="1" selected="0">
            <x v="63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5"/>
          </reference>
          <reference field="9" count="1" selected="0">
            <x v="52"/>
          </reference>
        </references>
      </pivotArea>
    </format>
    <format dxfId="10075">
      <pivotArea dataOnly="0" labelOnly="1" outline="0" fieldPosition="0">
        <references count="6">
          <reference field="0" count="1" selected="0">
            <x v="66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10074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10073">
      <pivotArea dataOnly="0" labelOnly="1" outline="0" fieldPosition="0">
        <references count="6">
          <reference field="0" count="1" selected="0">
            <x v="66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2"/>
          </reference>
          <reference field="9" count="1" selected="0">
            <x v="15"/>
          </reference>
        </references>
      </pivotArea>
    </format>
    <format dxfId="10072">
      <pivotArea dataOnly="0" labelOnly="1" outline="0" fieldPosition="0">
        <references count="6">
          <reference field="0" count="1" selected="0">
            <x v="66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10071">
      <pivotArea dataOnly="0" labelOnly="1" outline="0" fieldPosition="0">
        <references count="6">
          <reference field="0" count="1" selected="0">
            <x v="66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10070">
      <pivotArea dataOnly="0" labelOnly="1" outline="0" fieldPosition="0">
        <references count="6">
          <reference field="0" count="1" selected="0">
            <x v="66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10069">
      <pivotArea dataOnly="0" labelOnly="1" outline="0" fieldPosition="0">
        <references count="6">
          <reference field="0" count="1" selected="0">
            <x v="66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5"/>
          </reference>
          <reference field="9" count="1" selected="0">
            <x v="15"/>
          </reference>
        </references>
      </pivotArea>
    </format>
    <format dxfId="10068">
      <pivotArea dataOnly="0" labelOnly="1" outline="0" fieldPosition="0">
        <references count="6">
          <reference field="0" count="1" selected="0">
            <x v="66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10067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10066">
      <pivotArea dataOnly="0" labelOnly="1" outline="0" fieldPosition="0">
        <references count="6">
          <reference field="0" count="1" selected="0">
            <x v="66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10065">
      <pivotArea dataOnly="0" labelOnly="1" outline="0" fieldPosition="0">
        <references count="6">
          <reference field="0" count="1" selected="0">
            <x v="66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10064">
      <pivotArea dataOnly="0" labelOnly="1" outline="0" fieldPosition="0">
        <references count="6">
          <reference field="0" count="1" selected="0">
            <x v="66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5"/>
          </reference>
        </references>
      </pivotArea>
    </format>
    <format dxfId="10063">
      <pivotArea dataOnly="0" labelOnly="1" outline="0" fieldPosition="0">
        <references count="6">
          <reference field="0" count="1" selected="0">
            <x v="66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10062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10061">
      <pivotArea dataOnly="0" labelOnly="1" outline="0" fieldPosition="0">
        <references count="6">
          <reference field="0" count="1" selected="0">
            <x v="66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10060">
      <pivotArea dataOnly="0" labelOnly="1" outline="0" fieldPosition="0">
        <references count="6">
          <reference field="0" count="1" selected="0">
            <x v="66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10059">
      <pivotArea dataOnly="0" labelOnly="1" outline="0" fieldPosition="0">
        <references count="6">
          <reference field="0" count="1" selected="0">
            <x v="66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5"/>
          </reference>
        </references>
      </pivotArea>
    </format>
    <format dxfId="10058">
      <pivotArea dataOnly="0" labelOnly="1" outline="0" fieldPosition="0">
        <references count="6">
          <reference field="0" count="1" selected="0">
            <x v="66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10057">
      <pivotArea dataOnly="0" labelOnly="1" outline="0" fieldPosition="0">
        <references count="6">
          <reference field="0" count="1" selected="0">
            <x v="66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5"/>
          </reference>
          <reference field="9" count="1" selected="0">
            <x v="15"/>
          </reference>
        </references>
      </pivotArea>
    </format>
    <format dxfId="10056">
      <pivotArea dataOnly="0" labelOnly="1" outline="0" fieldPosition="0">
        <references count="6">
          <reference field="0" count="1" selected="0">
            <x v="66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10055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10054">
      <pivotArea dataOnly="0" labelOnly="1" outline="0" fieldPosition="0">
        <references count="6">
          <reference field="0" count="1" selected="0">
            <x v="66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10053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10052">
      <pivotArea dataOnly="0" labelOnly="1" outline="0" fieldPosition="0">
        <references count="6">
          <reference field="0" count="1" selected="0">
            <x v="66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2"/>
          </reference>
          <reference field="9" count="1" selected="0">
            <x v="15"/>
          </reference>
        </references>
      </pivotArea>
    </format>
    <format dxfId="10051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10050">
      <pivotArea dataOnly="0" labelOnly="1" outline="0" fieldPosition="0">
        <references count="6">
          <reference field="0" count="1" selected="0">
            <x v="71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3"/>
          </reference>
          <reference field="9" count="1" selected="0">
            <x v="37"/>
          </reference>
        </references>
      </pivotArea>
    </format>
    <format dxfId="10049">
      <pivotArea dataOnly="0" labelOnly="1" outline="0" fieldPosition="0">
        <references count="6">
          <reference field="0" count="1" selected="0">
            <x v="71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26"/>
          </reference>
          <reference field="9" count="1" selected="0">
            <x v="37"/>
          </reference>
        </references>
      </pivotArea>
    </format>
    <format dxfId="10048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10047">
      <pivotArea dataOnly="0" labelOnly="1" outline="0" fieldPosition="0">
        <references count="6">
          <reference field="0" count="1" selected="0">
            <x v="71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37"/>
          </reference>
        </references>
      </pivotArea>
    </format>
    <format dxfId="10046">
      <pivotArea dataOnly="0" labelOnly="1" outline="0" fieldPosition="0">
        <references count="6">
          <reference field="0" count="1" selected="0">
            <x v="71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37"/>
          </reference>
        </references>
      </pivotArea>
    </format>
    <format dxfId="10045">
      <pivotArea dataOnly="0" labelOnly="1" outline="0" fieldPosition="0">
        <references count="6">
          <reference field="0" count="1" selected="0">
            <x v="71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9"/>
          </reference>
          <reference field="9" count="1" selected="0">
            <x v="37"/>
          </reference>
        </references>
      </pivotArea>
    </format>
    <format dxfId="10044">
      <pivotArea dataOnly="0" labelOnly="1" outline="0" fieldPosition="0">
        <references count="6">
          <reference field="0" count="1" selected="0">
            <x v="71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3"/>
          </reference>
          <reference field="9" count="1" selected="0">
            <x v="37"/>
          </reference>
        </references>
      </pivotArea>
    </format>
    <format dxfId="10043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10042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10041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10040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10039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10038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10037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10036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10035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10034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10033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10032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10031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10030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10029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10028">
      <pivotArea dataOnly="0" labelOnly="1" outline="0" fieldPosition="0">
        <references count="6">
          <reference field="0" count="1" selected="0">
            <x v="77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6"/>
          </reference>
          <reference field="9" count="1" selected="0">
            <x v="30"/>
          </reference>
        </references>
      </pivotArea>
    </format>
    <format dxfId="10027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10026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10025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10024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10023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10022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10021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10020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10019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10018">
      <pivotArea dataOnly="0" labelOnly="1" outline="0" fieldPosition="0">
        <references count="6">
          <reference field="0" count="1" selected="0">
            <x v="77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6"/>
          </reference>
          <reference field="9" count="1" selected="0">
            <x v="30"/>
          </reference>
        </references>
      </pivotArea>
    </format>
    <format dxfId="10017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10016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10015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10014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10013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10012">
      <pivotArea dataOnly="0" labelOnly="1" outline="0" fieldPosition="0">
        <references count="6">
          <reference field="0" count="1" selected="0">
            <x v="81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32"/>
          </reference>
        </references>
      </pivotArea>
    </format>
    <format dxfId="10011">
      <pivotArea dataOnly="0" labelOnly="1" outline="0" fieldPosition="0">
        <references count="6">
          <reference field="0" count="1" selected="0">
            <x v="87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"/>
          </reference>
        </references>
      </pivotArea>
    </format>
    <format dxfId="10010">
      <pivotArea dataOnly="0" labelOnly="1" outline="0" fieldPosition="0">
        <references count="6">
          <reference field="0" count="1" selected="0">
            <x v="95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5"/>
          </reference>
          <reference field="9" count="1" selected="0">
            <x v="49"/>
          </reference>
        </references>
      </pivotArea>
    </format>
    <format dxfId="10009">
      <pivotArea dataOnly="0" labelOnly="1" outline="0" fieldPosition="0">
        <references count="6">
          <reference field="0" count="1" selected="0">
            <x v="102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10008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10007">
      <pivotArea dataOnly="0" labelOnly="1" outline="0" fieldPosition="0">
        <references count="6">
          <reference field="0" count="1" selected="0">
            <x v="102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10006">
      <pivotArea dataOnly="0" labelOnly="1" outline="0" fieldPosition="0">
        <references count="6">
          <reference field="0" count="1" selected="0">
            <x v="102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10005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10004">
      <pivotArea dataOnly="0" labelOnly="1" outline="0" fieldPosition="0">
        <references count="6">
          <reference field="0" count="1" selected="0">
            <x v="102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10003">
      <pivotArea dataOnly="0" labelOnly="1" outline="0" fieldPosition="0">
        <references count="6">
          <reference field="0" count="1" selected="0">
            <x v="102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10002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10001">
      <pivotArea dataOnly="0" labelOnly="1" outline="0" fieldPosition="0">
        <references count="6">
          <reference field="0" count="1" selected="0">
            <x v="102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10000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999">
      <pivotArea dataOnly="0" labelOnly="1" outline="0" fieldPosition="0">
        <references count="6">
          <reference field="0" count="1" selected="0">
            <x v="102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9998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997">
      <pivotArea dataOnly="0" labelOnly="1" outline="0" fieldPosition="0">
        <references count="6">
          <reference field="0" count="1" selected="0">
            <x v="106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5"/>
          </reference>
          <reference field="9" count="1" selected="0">
            <x v="53"/>
          </reference>
        </references>
      </pivotArea>
    </format>
    <format dxfId="9996">
      <pivotArea dataOnly="0" labelOnly="1" outline="0" fieldPosition="0">
        <references count="6">
          <reference field="0" count="1" selected="0">
            <x v="109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5"/>
          </reference>
          <reference field="9" count="1" selected="0">
            <x v="54"/>
          </reference>
        </references>
      </pivotArea>
    </format>
    <format dxfId="9995">
      <pivotArea dataOnly="0" labelOnly="1" outline="0" fieldPosition="0">
        <references count="6">
          <reference field="0" count="1" selected="0">
            <x v="113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9994">
      <pivotArea dataOnly="0" labelOnly="1" outline="0" fieldPosition="0">
        <references count="6">
          <reference field="0" count="1" selected="0">
            <x v="113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9993">
      <pivotArea dataOnly="0" labelOnly="1" outline="0" fieldPosition="0">
        <references count="6">
          <reference field="0" count="1" selected="0">
            <x v="113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9992">
      <pivotArea dataOnly="0" labelOnly="1" outline="0" fieldPosition="0">
        <references count="6">
          <reference field="0" count="1" selected="0">
            <x v="113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9991">
      <pivotArea dataOnly="0" labelOnly="1" outline="0" fieldPosition="0">
        <references count="6">
          <reference field="0" count="1" selected="0">
            <x v="113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9990">
      <pivotArea dataOnly="0" labelOnly="1" outline="0" fieldPosition="0">
        <references count="6">
          <reference field="0" count="1" selected="0">
            <x v="113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9989">
      <pivotArea dataOnly="0" labelOnly="1" outline="0" fieldPosition="0">
        <references count="6">
          <reference field="0" count="1" selected="0">
            <x v="113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9988">
      <pivotArea dataOnly="0" labelOnly="1" outline="0" fieldPosition="0">
        <references count="6">
          <reference field="0" count="1" selected="0">
            <x v="113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9987">
      <pivotArea dataOnly="0" labelOnly="1" outline="0" fieldPosition="0">
        <references count="6">
          <reference field="0" count="1" selected="0">
            <x v="113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9986">
      <pivotArea dataOnly="0" labelOnly="1" outline="0" fieldPosition="0">
        <references count="6">
          <reference field="0" count="1" selected="0">
            <x v="113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9985">
      <pivotArea dataOnly="0" labelOnly="1" outline="0" fieldPosition="0">
        <references count="6">
          <reference field="0" count="1" selected="0">
            <x v="113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9984">
      <pivotArea dataOnly="0" labelOnly="1" outline="0" fieldPosition="0">
        <references count="6">
          <reference field="0" count="1" selected="0">
            <x v="118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9983">
      <pivotArea dataOnly="0" labelOnly="1" outline="0" fieldPosition="0">
        <references count="6">
          <reference field="0" count="1" selected="0">
            <x v="118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982">
      <pivotArea dataOnly="0" labelOnly="1" outline="0" fieldPosition="0">
        <references count="6">
          <reference field="0" count="1" selected="0">
            <x v="118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9981">
      <pivotArea dataOnly="0" labelOnly="1" outline="0" fieldPosition="0">
        <references count="6">
          <reference field="0" count="1" selected="0">
            <x v="118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9980">
      <pivotArea dataOnly="0" labelOnly="1" outline="0" fieldPosition="0">
        <references count="6">
          <reference field="0" count="1" selected="0">
            <x v="118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979">
      <pivotArea dataOnly="0" labelOnly="1" outline="0" fieldPosition="0">
        <references count="6">
          <reference field="0" count="1" selected="0">
            <x v="118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9978">
      <pivotArea dataOnly="0" labelOnly="1" outline="0" fieldPosition="0">
        <references count="6">
          <reference field="0" count="1" selected="0">
            <x v="118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9977">
      <pivotArea dataOnly="0" labelOnly="1" outline="0" fieldPosition="0">
        <references count="6">
          <reference field="0" count="1" selected="0">
            <x v="118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976">
      <pivotArea dataOnly="0" labelOnly="1" outline="0" fieldPosition="0">
        <references count="6">
          <reference field="0" count="1" selected="0">
            <x v="118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9975">
      <pivotArea dataOnly="0" labelOnly="1" outline="0" fieldPosition="0">
        <references count="6">
          <reference field="0" count="1" selected="0">
            <x v="118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9974">
      <pivotArea dataOnly="0" labelOnly="1" outline="0" fieldPosition="0">
        <references count="6">
          <reference field="0" count="1" selected="0">
            <x v="123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27"/>
          </reference>
          <reference field="9" count="1" selected="0">
            <x v="38"/>
          </reference>
        </references>
      </pivotArea>
    </format>
    <format dxfId="9973">
      <pivotArea dataOnly="0" labelOnly="1" outline="0" fieldPosition="0">
        <references count="6">
          <reference field="0" count="1" selected="0">
            <x v="126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9972">
      <pivotArea dataOnly="0" labelOnly="1" outline="0" fieldPosition="0">
        <references count="6">
          <reference field="0" count="1" selected="0">
            <x v="126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9"/>
          </reference>
        </references>
      </pivotArea>
    </format>
    <format dxfId="9971">
      <pivotArea dataOnly="0" labelOnly="1" outline="0" fieldPosition="0">
        <references count="6">
          <reference field="0" count="1" selected="0">
            <x v="126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9970">
      <pivotArea dataOnly="0" labelOnly="1" outline="0" fieldPosition="0">
        <references count="6">
          <reference field="0" count="1" selected="0">
            <x v="129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9969">
      <pivotArea dataOnly="0" labelOnly="1" outline="0" fieldPosition="0">
        <references count="6">
          <reference field="0" count="1" selected="0">
            <x v="129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9968">
      <pivotArea dataOnly="0" labelOnly="1" outline="0" fieldPosition="0">
        <references count="6">
          <reference field="0" count="1" selected="0">
            <x v="129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9967">
      <pivotArea dataOnly="0" labelOnly="1" outline="0" fieldPosition="0">
        <references count="6">
          <reference field="0" count="1" selected="0">
            <x v="129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9966">
      <pivotArea dataOnly="0" labelOnly="1" outline="0" fieldPosition="0">
        <references count="6">
          <reference field="0" count="1" selected="0">
            <x v="129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9965">
      <pivotArea dataOnly="0" labelOnly="1" outline="0" fieldPosition="0">
        <references count="6">
          <reference field="0" count="1" selected="0">
            <x v="129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9964">
      <pivotArea dataOnly="0" labelOnly="1" outline="0" fieldPosition="0">
        <references count="6">
          <reference field="0" count="1" selected="0">
            <x v="129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9963">
      <pivotArea dataOnly="0" labelOnly="1" outline="0" fieldPosition="0">
        <references count="6">
          <reference field="0" count="1" selected="0">
            <x v="137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1"/>
          </reference>
          <reference field="9" count="1" selected="0">
            <x v="62"/>
          </reference>
        </references>
      </pivotArea>
    </format>
    <format dxfId="9962">
      <pivotArea dataOnly="0" labelOnly="1" outline="0" fieldPosition="0">
        <references count="6">
          <reference field="0" count="1" selected="0">
            <x v="137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2"/>
          </reference>
          <reference field="9" count="1" selected="0">
            <x v="64"/>
          </reference>
        </references>
      </pivotArea>
    </format>
    <format dxfId="9961">
      <pivotArea dataOnly="0" labelOnly="1" outline="0" fieldPosition="0">
        <references count="6">
          <reference field="0" count="1" selected="0">
            <x v="143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9"/>
          </reference>
          <reference field="9" count="1" selected="0">
            <x v="41"/>
          </reference>
        </references>
      </pivotArea>
    </format>
    <format dxfId="9960">
      <pivotArea dataOnly="0" labelOnly="1" outline="0" fieldPosition="0">
        <references count="6">
          <reference field="0" count="1" selected="0">
            <x v="147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43"/>
          </reference>
        </references>
      </pivotArea>
    </format>
    <format dxfId="9959">
      <pivotArea dataOnly="0" labelOnly="1" outline="0" fieldPosition="0">
        <references count="6">
          <reference field="0" count="1" selected="0">
            <x v="147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5"/>
          </reference>
          <reference field="9" count="1" selected="0">
            <x v="43"/>
          </reference>
        </references>
      </pivotArea>
    </format>
    <format dxfId="9958">
      <pivotArea dataOnly="0" labelOnly="1" outline="0" fieldPosition="0">
        <references count="6">
          <reference field="0" count="1" selected="0">
            <x v="147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43"/>
          </reference>
        </references>
      </pivotArea>
    </format>
    <format dxfId="9957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956">
      <pivotArea dataOnly="0" labelOnly="1" outline="0" fieldPosition="0">
        <references count="6">
          <reference field="0" count="1" selected="0">
            <x v="152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9955">
      <pivotArea dataOnly="0" labelOnly="1" outline="0" fieldPosition="0">
        <references count="6">
          <reference field="0" count="1" selected="0">
            <x v="152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41"/>
          </reference>
        </references>
      </pivotArea>
    </format>
    <format dxfId="9954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953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952">
      <pivotArea dataOnly="0" labelOnly="1" outline="0" fieldPosition="0">
        <references count="6">
          <reference field="0" count="1" selected="0">
            <x v="152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951">
      <pivotArea dataOnly="0" labelOnly="1" outline="0" fieldPosition="0">
        <references count="6">
          <reference field="0" count="1" selected="0">
            <x v="152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41"/>
          </reference>
        </references>
      </pivotArea>
    </format>
    <format dxfId="9950">
      <pivotArea dataOnly="0" labelOnly="1" outline="0" fieldPosition="0">
        <references count="6">
          <reference field="0" count="1" selected="0">
            <x v="152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9949">
      <pivotArea dataOnly="0" labelOnly="1" outline="0" fieldPosition="0">
        <references count="6">
          <reference field="0" count="1" selected="0">
            <x v="152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9948">
      <pivotArea dataOnly="0" labelOnly="1" outline="0" fieldPosition="0">
        <references count="6">
          <reference field="0" count="1" selected="0">
            <x v="152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947">
      <pivotArea dataOnly="0" labelOnly="1" outline="0" fieldPosition="0">
        <references count="6">
          <reference field="0" count="1" selected="0">
            <x v="152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9946">
      <pivotArea dataOnly="0" labelOnly="1" outline="0" fieldPosition="0">
        <references count="6">
          <reference field="0" count="1" selected="0">
            <x v="152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945">
      <pivotArea dataOnly="0" labelOnly="1" outline="0" fieldPosition="0">
        <references count="6">
          <reference field="0" count="1" selected="0">
            <x v="152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25"/>
          </reference>
          <reference field="9" count="1" selected="0">
            <x v="41"/>
          </reference>
        </references>
      </pivotArea>
    </format>
    <format dxfId="9944">
      <pivotArea dataOnly="0" labelOnly="1" outline="0" fieldPosition="0">
        <references count="6">
          <reference field="0" count="1" selected="0">
            <x v="152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943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942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941">
      <pivotArea dataOnly="0" labelOnly="1" outline="0" fieldPosition="0">
        <references count="6">
          <reference field="0" count="1" selected="0">
            <x v="152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9940">
      <pivotArea dataOnly="0" labelOnly="1" outline="0" fieldPosition="0">
        <references count="6">
          <reference field="0" count="1" selected="0">
            <x v="152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9939">
      <pivotArea dataOnly="0" labelOnly="1" outline="0" fieldPosition="0">
        <references count="6">
          <reference field="0" count="1" selected="0">
            <x v="152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938">
      <pivotArea dataOnly="0" labelOnly="1" outline="0" fieldPosition="0">
        <references count="6">
          <reference field="0" count="1" selected="0">
            <x v="152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937">
      <pivotArea dataOnly="0" labelOnly="1" outline="0" fieldPosition="0">
        <references count="6">
          <reference field="0" count="1" selected="0">
            <x v="152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936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935">
      <pivotArea dataOnly="0" labelOnly="1" outline="0" fieldPosition="0">
        <references count="6">
          <reference field="0" count="1" selected="0">
            <x v="152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9934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933">
      <pivotArea dataOnly="0" labelOnly="1" outline="0" fieldPosition="0">
        <references count="6">
          <reference field="0" count="1" selected="0">
            <x v="152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932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931">
      <pivotArea dataOnly="0" labelOnly="1" outline="0" fieldPosition="0">
        <references count="6">
          <reference field="0" count="1" selected="0">
            <x v="152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9930">
      <pivotArea dataOnly="0" labelOnly="1" outline="0" fieldPosition="0">
        <references count="6">
          <reference field="0" count="1" selected="0">
            <x v="152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9929">
      <pivotArea dataOnly="0" labelOnly="1" outline="0" fieldPosition="0">
        <references count="6">
          <reference field="0" count="1" selected="0">
            <x v="152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5"/>
          </reference>
          <reference field="9" count="1" selected="0">
            <x v="41"/>
          </reference>
        </references>
      </pivotArea>
    </format>
    <format dxfId="9928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927">
      <pivotArea dataOnly="0" labelOnly="1" outline="0" fieldPosition="0">
        <references count="6">
          <reference field="0" count="1" selected="0">
            <x v="152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9926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925">
      <pivotArea dataOnly="0" labelOnly="1" outline="0" fieldPosition="0">
        <references count="6">
          <reference field="0" count="1" selected="0">
            <x v="152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9924">
      <pivotArea dataOnly="0" labelOnly="1" outline="0" fieldPosition="0">
        <references count="6">
          <reference field="0" count="1" selected="0">
            <x v="153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5"/>
          </reference>
          <reference field="9" count="1" selected="0">
            <x v="41"/>
          </reference>
        </references>
      </pivotArea>
    </format>
    <format dxfId="9923">
      <pivotArea dataOnly="0" labelOnly="1" outline="0" fieldPosition="0">
        <references count="6">
          <reference field="0" count="1" selected="0">
            <x v="159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922">
      <pivotArea dataOnly="0" labelOnly="1" outline="0" fieldPosition="0">
        <references count="6">
          <reference field="0" count="1" selected="0">
            <x v="159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3"/>
          </reference>
          <reference field="9" count="1" selected="0">
            <x v="48"/>
          </reference>
        </references>
      </pivotArea>
    </format>
    <format dxfId="9921">
      <pivotArea dataOnly="0" labelOnly="1" outline="0" fieldPosition="0">
        <references count="6">
          <reference field="0" count="1" selected="0">
            <x v="159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920">
      <pivotArea dataOnly="0" labelOnly="1" outline="0" fieldPosition="0">
        <references count="6">
          <reference field="0" count="1" selected="0">
            <x v="159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3"/>
          </reference>
          <reference field="9" count="1" selected="0">
            <x v="48"/>
          </reference>
        </references>
      </pivotArea>
    </format>
    <format dxfId="9919">
      <pivotArea dataOnly="0" labelOnly="1" outline="0" fieldPosition="0">
        <references count="6">
          <reference field="0" count="1" selected="0">
            <x v="163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9918">
      <pivotArea dataOnly="0" labelOnly="1" outline="0" fieldPosition="0">
        <references count="6">
          <reference field="0" count="1" selected="0">
            <x v="163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917">
      <pivotArea dataOnly="0" labelOnly="1" outline="0" fieldPosition="0">
        <references count="6">
          <reference field="0" count="1" selected="0">
            <x v="163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9916">
      <pivotArea dataOnly="0" labelOnly="1" outline="0" fieldPosition="0">
        <references count="6">
          <reference field="0" count="1" selected="0">
            <x v="163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9915">
      <pivotArea dataOnly="0" labelOnly="1" outline="0" fieldPosition="0">
        <references count="6">
          <reference field="0" count="1" selected="0">
            <x v="163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9914">
      <pivotArea dataOnly="0" labelOnly="1" outline="0" fieldPosition="0">
        <references count="6">
          <reference field="0" count="1" selected="0">
            <x v="163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9913">
      <pivotArea dataOnly="0" labelOnly="1" outline="0" fieldPosition="0">
        <references count="6">
          <reference field="0" count="1" selected="0">
            <x v="163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9912">
      <pivotArea dataOnly="0" labelOnly="1" outline="0" fieldPosition="0">
        <references count="6">
          <reference field="0" count="1" selected="0">
            <x v="163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9911">
      <pivotArea dataOnly="0" labelOnly="1" outline="0" fieldPosition="0">
        <references count="6">
          <reference field="0" count="1" selected="0">
            <x v="163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910">
      <pivotArea dataOnly="0" labelOnly="1" outline="0" fieldPosition="0">
        <references count="6">
          <reference field="0" count="1" selected="0">
            <x v="163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9909">
      <pivotArea dataOnly="0" labelOnly="1" outline="0" fieldPosition="0">
        <references count="6">
          <reference field="0" count="1" selected="0">
            <x v="163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9908">
      <pivotArea dataOnly="0" labelOnly="1" outline="0" fieldPosition="0">
        <references count="6">
          <reference field="0" count="1" selected="0">
            <x v="163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9907">
      <pivotArea dataOnly="0" labelOnly="1" outline="0" fieldPosition="0">
        <references count="6">
          <reference field="0" count="1" selected="0">
            <x v="163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9906">
      <pivotArea dataOnly="0" labelOnly="1" outline="0" fieldPosition="0">
        <references count="6">
          <reference field="0" count="1" selected="0">
            <x v="163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9905">
      <pivotArea dataOnly="0" labelOnly="1" outline="0" fieldPosition="0">
        <references count="6">
          <reference field="0" count="1" selected="0">
            <x v="163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904">
      <pivotArea dataOnly="0" labelOnly="1" outline="0" fieldPosition="0">
        <references count="6">
          <reference field="0" count="1" selected="0">
            <x v="163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9903">
      <pivotArea dataOnly="0" labelOnly="1" outline="0" fieldPosition="0">
        <references count="6">
          <reference field="0" count="1" selected="0">
            <x v="163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9902">
      <pivotArea dataOnly="0" labelOnly="1" outline="0" fieldPosition="0">
        <references count="6">
          <reference field="0" count="1" selected="0">
            <x v="163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9901">
      <pivotArea dataOnly="0" labelOnly="1" outline="0" fieldPosition="0">
        <references count="6">
          <reference field="0" count="1" selected="0">
            <x v="163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9900">
      <pivotArea dataOnly="0" labelOnly="1" outline="0" fieldPosition="0">
        <references count="6">
          <reference field="0" count="1" selected="0">
            <x v="169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4"/>
          </reference>
          <reference field="9" count="1" selected="0">
            <x v="18"/>
          </reference>
        </references>
      </pivotArea>
    </format>
    <format dxfId="9899">
      <pivotArea dataOnly="0" labelOnly="1" outline="0" fieldPosition="0">
        <references count="6">
          <reference field="0" count="1" selected="0">
            <x v="175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9898">
      <pivotArea dataOnly="0" labelOnly="1" outline="0" fieldPosition="0">
        <references count="6">
          <reference field="0" count="1" selected="0">
            <x v="175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9897">
      <pivotArea dataOnly="0" labelOnly="1" outline="0" fieldPosition="0">
        <references count="6">
          <reference field="0" count="1" selected="0">
            <x v="175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9896">
      <pivotArea dataOnly="0" labelOnly="1" outline="0" fieldPosition="0">
        <references count="6">
          <reference field="0" count="1" selected="0">
            <x v="175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9895">
      <pivotArea dataOnly="0" labelOnly="1" outline="0" fieldPosition="0">
        <references count="6">
          <reference field="0" count="1" selected="0">
            <x v="175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9894">
      <pivotArea dataOnly="0" labelOnly="1" outline="0" fieldPosition="0">
        <references count="6">
          <reference field="0" count="1" selected="0">
            <x v="175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9893">
      <pivotArea dataOnly="0" labelOnly="1" outline="0" fieldPosition="0">
        <references count="6">
          <reference field="0" count="1" selected="0">
            <x v="175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9892">
      <pivotArea dataOnly="0" labelOnly="1" outline="0" fieldPosition="0">
        <references count="6">
          <reference field="0" count="1" selected="0">
            <x v="175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9891">
      <pivotArea dataOnly="0" labelOnly="1" outline="0" fieldPosition="0">
        <references count="6">
          <reference field="0" count="1" selected="0">
            <x v="175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9890">
      <pivotArea dataOnly="0" labelOnly="1" outline="0" fieldPosition="0">
        <references count="6">
          <reference field="0" count="1" selected="0">
            <x v="175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9889">
      <pivotArea dataOnly="0" labelOnly="1" outline="0" fieldPosition="0">
        <references count="6">
          <reference field="0" count="1" selected="0">
            <x v="175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9888">
      <pivotArea dataOnly="0" labelOnly="1" outline="0" fieldPosition="0">
        <references count="6">
          <reference field="0" count="1" selected="0">
            <x v="175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9887">
      <pivotArea dataOnly="0" labelOnly="1" outline="0" fieldPosition="0">
        <references count="6">
          <reference field="0" count="1" selected="0">
            <x v="175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9886">
      <pivotArea dataOnly="0" labelOnly="1" outline="0" fieldPosition="0">
        <references count="6">
          <reference field="0" count="1" selected="0">
            <x v="175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9885">
      <pivotArea dataOnly="0" labelOnly="1" outline="0" fieldPosition="0">
        <references count="6">
          <reference field="0" count="1" selected="0">
            <x v="181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884">
      <pivotArea dataOnly="0" labelOnly="1" outline="0" fieldPosition="0">
        <references count="6">
          <reference field="0" count="1" selected="0">
            <x v="181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9883">
      <pivotArea dataOnly="0" labelOnly="1" outline="0" fieldPosition="0">
        <references count="6">
          <reference field="0" count="1" selected="0">
            <x v="181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9882">
      <pivotArea dataOnly="0" labelOnly="1" outline="0" fieldPosition="0">
        <references count="6">
          <reference field="0" count="1" selected="0">
            <x v="181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9881">
      <pivotArea dataOnly="0" labelOnly="1" outline="0" fieldPosition="0">
        <references count="6">
          <reference field="0" count="1" selected="0">
            <x v="181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880">
      <pivotArea dataOnly="0" labelOnly="1" outline="0" fieldPosition="0">
        <references count="6">
          <reference field="0" count="1" selected="0">
            <x v="181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9879">
      <pivotArea dataOnly="0" labelOnly="1" outline="0" fieldPosition="0">
        <references count="6">
          <reference field="0" count="1" selected="0">
            <x v="181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878">
      <pivotArea dataOnly="0" labelOnly="1" outline="0" fieldPosition="0">
        <references count="6">
          <reference field="0" count="1" selected="0">
            <x v="181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9877">
      <pivotArea dataOnly="0" labelOnly="1" outline="0" fieldPosition="0">
        <references count="6">
          <reference field="0" count="1" selected="0">
            <x v="181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9876">
      <pivotArea dataOnly="0" labelOnly="1" outline="0" fieldPosition="0">
        <references count="6">
          <reference field="0" count="1" selected="0">
            <x v="181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875">
      <pivotArea dataOnly="0" labelOnly="1" outline="0" fieldPosition="0">
        <references count="6">
          <reference field="0" count="1" selected="0">
            <x v="181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9874">
      <pivotArea dataOnly="0" labelOnly="1" outline="0" fieldPosition="0">
        <references count="6">
          <reference field="0" count="1" selected="0">
            <x v="184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2"/>
          </reference>
          <reference field="9" count="1" selected="0">
            <x v="46"/>
          </reference>
        </references>
      </pivotArea>
    </format>
    <format dxfId="9873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872">
      <pivotArea dataOnly="0" labelOnly="1" outline="0" fieldPosition="0">
        <references count="6">
          <reference field="0" count="1" selected="0">
            <x v="188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9871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870">
      <pivotArea dataOnly="0" labelOnly="1" outline="0" fieldPosition="0">
        <references count="6">
          <reference field="0" count="1" selected="0">
            <x v="188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9869">
      <pivotArea dataOnly="0" labelOnly="1" outline="0" fieldPosition="0">
        <references count="6">
          <reference field="0" count="1" selected="0">
            <x v="188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868">
      <pivotArea dataOnly="0" labelOnly="1" outline="0" fieldPosition="0">
        <references count="6">
          <reference field="0" count="1" selected="0">
            <x v="188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9867">
      <pivotArea dataOnly="0" labelOnly="1" outline="0" fieldPosition="0">
        <references count="6">
          <reference field="0" count="1" selected="0">
            <x v="188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9866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865">
      <pivotArea dataOnly="0" labelOnly="1" outline="0" fieldPosition="0">
        <references count="6">
          <reference field="0" count="1" selected="0">
            <x v="188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9864">
      <pivotArea dataOnly="0" labelOnly="1" outline="0" fieldPosition="0">
        <references count="6">
          <reference field="0" count="1" selected="0">
            <x v="188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"/>
          </reference>
          <reference field="9" count="1" selected="0">
            <x v="23"/>
          </reference>
        </references>
      </pivotArea>
    </format>
    <format dxfId="9863">
      <pivotArea dataOnly="0" labelOnly="1" outline="0" fieldPosition="0">
        <references count="6">
          <reference field="0" count="1" selected="0">
            <x v="188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862">
      <pivotArea dataOnly="0" labelOnly="1" outline="0" fieldPosition="0">
        <references count="6">
          <reference field="0" count="1" selected="0">
            <x v="188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9861">
      <pivotArea dataOnly="0" labelOnly="1" outline="0" fieldPosition="0">
        <references count="6">
          <reference field="0" count="1" selected="0">
            <x v="188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9860">
      <pivotArea dataOnly="0" labelOnly="1" outline="0" fieldPosition="0">
        <references count="6">
          <reference field="0" count="1" selected="0">
            <x v="188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9859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858">
      <pivotArea dataOnly="0" labelOnly="1" outline="0" fieldPosition="0">
        <references count="6">
          <reference field="0" count="1" selected="0">
            <x v="188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9857">
      <pivotArea dataOnly="0" labelOnly="1" outline="0" fieldPosition="0">
        <references count="6">
          <reference field="0" count="1" selected="0">
            <x v="188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2"/>
          </reference>
          <reference field="9" count="1" selected="0">
            <x v="23"/>
          </reference>
        </references>
      </pivotArea>
    </format>
    <format dxfId="9856">
      <pivotArea dataOnly="0" labelOnly="1" outline="0" fieldPosition="0">
        <references count="6">
          <reference field="0" count="1" selected="0">
            <x v="188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9855">
      <pivotArea dataOnly="0" labelOnly="1" outline="0" fieldPosition="0">
        <references count="6">
          <reference field="0" count="1" selected="0">
            <x v="188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8"/>
          </reference>
          <reference field="9" count="1" selected="0">
            <x v="23"/>
          </reference>
        </references>
      </pivotArea>
    </format>
    <format dxfId="9854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853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852">
      <pivotArea dataOnly="0" labelOnly="1" outline="0" fieldPosition="0">
        <references count="6">
          <reference field="0" count="1" selected="0">
            <x v="193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9851">
      <pivotArea dataOnly="0" labelOnly="1" outline="0" fieldPosition="0">
        <references count="6">
          <reference field="0" count="1" selected="0">
            <x v="193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9850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849">
      <pivotArea dataOnly="0" labelOnly="1" outline="0" fieldPosition="0">
        <references count="6">
          <reference field="0" count="1" selected="0">
            <x v="193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9848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847">
      <pivotArea dataOnly="0" labelOnly="1" outline="0" fieldPosition="0">
        <references count="6">
          <reference field="0" count="1" selected="0">
            <x v="193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9846">
      <pivotArea dataOnly="0" labelOnly="1" outline="0" fieldPosition="0">
        <references count="6">
          <reference field="0" count="1" selected="0">
            <x v="193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9845">
      <pivotArea dataOnly="0" labelOnly="1" outline="0" fieldPosition="0">
        <references count="6">
          <reference field="0" count="1" selected="0">
            <x v="193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9844">
      <pivotArea dataOnly="0" labelOnly="1" outline="0" fieldPosition="0">
        <references count="6">
          <reference field="0" count="1" selected="0">
            <x v="193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9843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842">
      <pivotArea dataOnly="0" labelOnly="1" outline="0" fieldPosition="0">
        <references count="6">
          <reference field="0" count="1" selected="0">
            <x v="193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9841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840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839">
      <pivotArea dataOnly="0" labelOnly="1" outline="0" fieldPosition="0">
        <references count="6">
          <reference field="0" count="1" selected="0">
            <x v="193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9838">
      <pivotArea dataOnly="0" labelOnly="1" outline="0" fieldPosition="0">
        <references count="6">
          <reference field="0" count="1" selected="0">
            <x v="193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9837">
      <pivotArea dataOnly="0" labelOnly="1" outline="0" fieldPosition="0">
        <references count="6">
          <reference field="0" count="1" selected="0">
            <x v="193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9836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835">
      <pivotArea dataOnly="0" labelOnly="1" outline="0" fieldPosition="0">
        <references count="6">
          <reference field="0" count="1" selected="0">
            <x v="193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9834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833">
      <pivotArea dataOnly="0" labelOnly="1" outline="0" fieldPosition="0">
        <references count="6">
          <reference field="0" count="1" selected="0">
            <x v="193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9832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831">
      <pivotArea dataOnly="0" labelOnly="1" outline="0" fieldPosition="0">
        <references count="6">
          <reference field="0" count="1" selected="0">
            <x v="193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9830">
      <pivotArea dataOnly="0" labelOnly="1" outline="0" fieldPosition="0">
        <references count="6">
          <reference field="0" count="1" selected="0">
            <x v="193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9829">
      <pivotArea dataOnly="0" labelOnly="1" outline="0" fieldPosition="0">
        <references count="6">
          <reference field="0" count="1" selected="0">
            <x v="193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9828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827">
      <pivotArea dataOnly="0" labelOnly="1" outline="0" fieldPosition="0">
        <references count="6">
          <reference field="0" count="1" selected="0">
            <x v="193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9826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825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824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823">
      <pivotArea dataOnly="0" labelOnly="1" outline="0" fieldPosition="0">
        <references count="6">
          <reference field="0" count="1" selected="0">
            <x v="193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9822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821">
      <pivotArea dataOnly="0" labelOnly="1" outline="0" fieldPosition="0">
        <references count="6">
          <reference field="0" count="1" selected="0">
            <x v="193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9820">
      <pivotArea dataOnly="0" labelOnly="1" outline="0" fieldPosition="0">
        <references count="6">
          <reference field="0" count="1" selected="0">
            <x v="198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9819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9818">
      <pivotArea dataOnly="0" labelOnly="1" outline="0" fieldPosition="0">
        <references count="6">
          <reference field="0" count="1" selected="0">
            <x v="198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9817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9816">
      <pivotArea dataOnly="0" labelOnly="1" outline="0" fieldPosition="0">
        <references count="6">
          <reference field="0" count="1" selected="0">
            <x v="198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9815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9814">
      <pivotArea dataOnly="0" labelOnly="1" outline="0" fieldPosition="0">
        <references count="6">
          <reference field="0" count="1" selected="0">
            <x v="198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4"/>
          </reference>
        </references>
      </pivotArea>
    </format>
    <format dxfId="9813">
      <pivotArea dataOnly="0" labelOnly="1" outline="0" fieldPosition="0">
        <references count="6">
          <reference field="0" count="1" selected="0">
            <x v="198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9812">
      <pivotArea dataOnly="0" labelOnly="1" outline="0" fieldPosition="0">
        <references count="6">
          <reference field="0" count="1" selected="0">
            <x v="198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9811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9810">
      <pivotArea dataOnly="0" labelOnly="1" outline="0" fieldPosition="0">
        <references count="6">
          <reference field="0" count="1" selected="0">
            <x v="198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9809">
      <pivotArea dataOnly="0" labelOnly="1" outline="0" fieldPosition="0">
        <references count="6">
          <reference field="0" count="1" selected="0">
            <x v="198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4"/>
          </reference>
        </references>
      </pivotArea>
    </format>
    <format dxfId="9808">
      <pivotArea dataOnly="0" labelOnly="1" outline="0" fieldPosition="0">
        <references count="6">
          <reference field="0" count="1" selected="0">
            <x v="198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9807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9806">
      <pivotArea dataOnly="0" labelOnly="1" outline="0" fieldPosition="0">
        <references count="6">
          <reference field="0" count="1" selected="0">
            <x v="198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9805">
      <pivotArea dataOnly="0" labelOnly="1" outline="0" fieldPosition="0">
        <references count="6">
          <reference field="0" count="1" selected="0">
            <x v="202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9804">
      <pivotArea dataOnly="0" labelOnly="1" outline="0" fieldPosition="0">
        <references count="6">
          <reference field="0" count="1" selected="0">
            <x v="202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9803">
      <pivotArea dataOnly="0" labelOnly="1" outline="0" fieldPosition="0">
        <references count="6">
          <reference field="0" count="1" selected="0">
            <x v="202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5"/>
          </reference>
          <reference field="9" count="1" selected="0">
            <x v="2"/>
          </reference>
        </references>
      </pivotArea>
    </format>
    <format dxfId="9802">
      <pivotArea dataOnly="0" labelOnly="1" outline="0" fieldPosition="0">
        <references count="6">
          <reference field="0" count="1" selected="0">
            <x v="202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9801">
      <pivotArea dataOnly="0" labelOnly="1" outline="0" fieldPosition="0">
        <references count="6">
          <reference field="0" count="1" selected="0">
            <x v="202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9800">
      <pivotArea dataOnly="0" labelOnly="1" outline="0" fieldPosition="0">
        <references count="6">
          <reference field="0" count="1" selected="0">
            <x v="202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9799">
      <pivotArea dataOnly="0" labelOnly="1" outline="0" fieldPosition="0">
        <references count="6">
          <reference field="0" count="1" selected="0">
            <x v="202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9798">
      <pivotArea dataOnly="0" labelOnly="1" outline="0" fieldPosition="0">
        <references count="6">
          <reference field="0" count="1" selected="0">
            <x v="208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9797">
      <pivotArea dataOnly="0" labelOnly="1" outline="0" fieldPosition="0">
        <references count="6">
          <reference field="0" count="1" selected="0">
            <x v="208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9796">
      <pivotArea dataOnly="0" labelOnly="1" outline="0" fieldPosition="0">
        <references count="6">
          <reference field="0" count="1" selected="0">
            <x v="208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39"/>
          </reference>
        </references>
      </pivotArea>
    </format>
    <format dxfId="9795">
      <pivotArea dataOnly="0" labelOnly="1" outline="0" fieldPosition="0">
        <references count="6">
          <reference field="0" count="1" selected="0">
            <x v="208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9794">
      <pivotArea dataOnly="0" labelOnly="1" outline="0" fieldPosition="0">
        <references count="6">
          <reference field="0" count="1" selected="0">
            <x v="208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9793">
      <pivotArea dataOnly="0" labelOnly="1" outline="0" fieldPosition="0">
        <references count="6">
          <reference field="0" count="1" selected="0">
            <x v="208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9"/>
          </reference>
          <reference field="9" count="1" selected="0">
            <x v="39"/>
          </reference>
        </references>
      </pivotArea>
    </format>
    <format dxfId="9792">
      <pivotArea dataOnly="0" labelOnly="1" outline="0" fieldPosition="0">
        <references count="6">
          <reference field="0" count="1" selected="0">
            <x v="214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19"/>
          </reference>
          <reference field="9" count="1" selected="0">
            <x v="1"/>
          </reference>
        </references>
      </pivotArea>
    </format>
    <format dxfId="9791">
      <pivotArea dataOnly="0" labelOnly="1" outline="0" fieldPosition="0">
        <references count="6">
          <reference field="0" count="1" selected="0">
            <x v="218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1"/>
          </reference>
        </references>
      </pivotArea>
    </format>
    <format dxfId="9790">
      <pivotArea dataOnly="0" labelOnly="1" outline="0" fieldPosition="0">
        <references count="6">
          <reference field="0" count="1" selected="0">
            <x v="222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5"/>
          </reference>
          <reference field="9" count="1" selected="0">
            <x v="36"/>
          </reference>
        </references>
      </pivotArea>
    </format>
    <format dxfId="9789">
      <pivotArea dataOnly="0" labelOnly="1" outline="0" fieldPosition="0">
        <references count="6">
          <reference field="0" count="1" selected="0">
            <x v="226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5"/>
          </reference>
          <reference field="9" count="1" selected="0">
            <x v="11"/>
          </reference>
        </references>
      </pivotArea>
    </format>
    <format dxfId="9788">
      <pivotArea dataOnly="0" labelOnly="1" outline="0" fieldPosition="0">
        <references count="6">
          <reference field="0" count="1" selected="0">
            <x v="230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5"/>
          </reference>
          <reference field="9" count="1" selected="0">
            <x v="12"/>
          </reference>
        </references>
      </pivotArea>
    </format>
    <format dxfId="9787">
      <pivotArea dataOnly="0" labelOnly="1" outline="0" fieldPosition="0">
        <references count="6">
          <reference field="0" count="1" selected="0">
            <x v="234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9786">
      <pivotArea dataOnly="0" labelOnly="1" outline="0" fieldPosition="0">
        <references count="6">
          <reference field="0" count="1" selected="0">
            <x v="234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25"/>
          </reference>
          <reference field="9" count="1" selected="0">
            <x v="13"/>
          </reference>
        </references>
      </pivotArea>
    </format>
    <format dxfId="9785">
      <pivotArea dataOnly="0" labelOnly="1" outline="0" fieldPosition="0">
        <references count="6">
          <reference field="0" count="1" selected="0">
            <x v="234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9784">
      <pivotArea dataOnly="0" labelOnly="1" outline="0" fieldPosition="0">
        <references count="6">
          <reference field="0" count="1" selected="0">
            <x v="234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9783">
      <pivotArea dataOnly="0" labelOnly="1" outline="0" fieldPosition="0">
        <references count="6">
          <reference field="0" count="1" selected="0">
            <x v="234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9782">
      <pivotArea dataOnly="0" labelOnly="1" outline="0" fieldPosition="0">
        <references count="6">
          <reference field="0" count="1" selected="0">
            <x v="234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25"/>
          </reference>
          <reference field="9" count="1" selected="0">
            <x v="13"/>
          </reference>
        </references>
      </pivotArea>
    </format>
    <format dxfId="9781">
      <pivotArea dataOnly="0" labelOnly="1" outline="0" fieldPosition="0">
        <references count="6">
          <reference field="0" count="1" selected="0">
            <x v="234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9780">
      <pivotArea dataOnly="0" labelOnly="1" outline="0" fieldPosition="0">
        <references count="6">
          <reference field="0" count="1" selected="0">
            <x v="234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9779">
      <pivotArea dataOnly="0" labelOnly="1" outline="0" fieldPosition="0">
        <references count="6">
          <reference field="0" count="1" selected="0">
            <x v="240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778">
      <pivotArea dataOnly="0" labelOnly="1" outline="0" fieldPosition="0">
        <references count="6">
          <reference field="0" count="1" selected="0">
            <x v="244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21"/>
          </reference>
        </references>
      </pivotArea>
    </format>
    <format dxfId="9777">
      <pivotArea dataOnly="0" labelOnly="1" outline="0" fieldPosition="0">
        <references count="6">
          <reference field="0" count="1" selected="0">
            <x v="248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9776">
      <pivotArea dataOnly="0" labelOnly="1" outline="0" fieldPosition="0">
        <references count="6">
          <reference field="0" count="1" selected="0">
            <x v="248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9775">
      <pivotArea dataOnly="0" labelOnly="1" outline="0" fieldPosition="0">
        <references count="6">
          <reference field="0" count="1" selected="0">
            <x v="248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25"/>
          </reference>
          <reference field="9" count="1" selected="0">
            <x v="20"/>
          </reference>
        </references>
      </pivotArea>
    </format>
    <format dxfId="9774">
      <pivotArea dataOnly="0" labelOnly="1" outline="0" fieldPosition="0">
        <references count="6">
          <reference field="0" count="1" selected="0">
            <x v="248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9773">
      <pivotArea dataOnly="0" labelOnly="1" outline="0" fieldPosition="0">
        <references count="6">
          <reference field="0" count="1" selected="0">
            <x v="248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9772">
      <pivotArea dataOnly="0" labelOnly="1" outline="0" fieldPosition="0">
        <references count="6">
          <reference field="0" count="1" selected="0">
            <x v="248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9771">
      <pivotArea dataOnly="0" labelOnly="1" outline="0" fieldPosition="0">
        <references count="6">
          <reference field="0" count="1" selected="0">
            <x v="248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9770">
      <pivotArea dataOnly="0" labelOnly="1" outline="0" fieldPosition="0">
        <references count="6">
          <reference field="0" count="1" selected="0">
            <x v="248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25"/>
          </reference>
          <reference field="9" count="1" selected="0">
            <x v="20"/>
          </reference>
        </references>
      </pivotArea>
    </format>
    <format dxfId="9769">
      <pivotArea dataOnly="0" labelOnly="1" outline="0" fieldPosition="0">
        <references count="6">
          <reference field="0" count="1" selected="0">
            <x v="255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4"/>
          </reference>
        </references>
      </pivotArea>
    </format>
    <format dxfId="9768">
      <pivotArea dataOnly="0" labelOnly="1" outline="0" fieldPosition="0">
        <references count="6">
          <reference field="0" count="1" selected="0">
            <x v="259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3"/>
          </reference>
          <reference field="9" count="1" selected="0">
            <x v="0"/>
          </reference>
        </references>
      </pivotArea>
    </format>
    <format dxfId="9767">
      <pivotArea dataOnly="0" labelOnly="1" outline="0" fieldPosition="0">
        <references count="6">
          <reference field="0" count="1" selected="0">
            <x v="264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9766">
      <pivotArea dataOnly="0" labelOnly="1" outline="0" fieldPosition="0">
        <references count="6">
          <reference field="0" count="1" selected="0">
            <x v="264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9765">
      <pivotArea dataOnly="0" labelOnly="1" outline="0" fieldPosition="0">
        <references count="6">
          <reference field="0" count="1" selected="0">
            <x v="264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9764">
      <pivotArea dataOnly="0" labelOnly="1" outline="0" fieldPosition="0">
        <references count="6">
          <reference field="0" count="1" selected="0">
            <x v="264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9763">
      <pivotArea dataOnly="0" labelOnly="1" outline="0" fieldPosition="0">
        <references count="6">
          <reference field="0" count="1" selected="0">
            <x v="264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9762">
      <pivotArea dataOnly="0" labelOnly="1" outline="0" fieldPosition="0">
        <references count="6">
          <reference field="0" count="1" selected="0">
            <x v="264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9761">
      <pivotArea dataOnly="0" labelOnly="1" outline="0" fieldPosition="0">
        <references count="6">
          <reference field="0" count="1" selected="0">
            <x v="267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9"/>
          </reference>
          <reference field="9" count="1" selected="0">
            <x v="71"/>
          </reference>
        </references>
      </pivotArea>
    </format>
    <format dxfId="9760">
      <pivotArea dataOnly="0" labelOnly="1" outline="0" fieldPosition="0">
        <references count="6">
          <reference field="0" count="1" selected="0">
            <x v="268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1"/>
          </reference>
          <reference field="9" count="1" selected="0">
            <x v="70"/>
          </reference>
        </references>
      </pivotArea>
    </format>
    <format dxfId="9759">
      <pivotArea dataOnly="0" labelOnly="1" outline="0" fieldPosition="0">
        <references count="6">
          <reference field="0" count="1" selected="0">
            <x v="269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1"/>
          </reference>
          <reference field="9" count="1" selected="0">
            <x v="69"/>
          </reference>
        </references>
      </pivotArea>
    </format>
    <format dxfId="9758">
      <pivotArea dataOnly="0" labelOnly="1" outline="0" fieldPosition="0">
        <references count="6">
          <reference field="0" count="1" selected="0">
            <x v="272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9757">
      <pivotArea dataOnly="0" labelOnly="1" outline="0" fieldPosition="0">
        <references count="6">
          <reference field="0" count="1" selected="0">
            <x v="272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9756">
      <pivotArea dataOnly="0" labelOnly="1" outline="0" fieldPosition="0">
        <references count="6">
          <reference field="0" count="1" selected="0">
            <x v="272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9755">
      <pivotArea dataOnly="0" labelOnly="1" outline="0" fieldPosition="0">
        <references count="6">
          <reference field="0" count="1" selected="0">
            <x v="272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9754">
      <pivotArea dataOnly="0" labelOnly="1" outline="0" fieldPosition="0">
        <references count="6">
          <reference field="0" count="1" selected="0">
            <x v="272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9753">
      <pivotArea dataOnly="0" labelOnly="1" outline="0" fieldPosition="0">
        <references count="6">
          <reference field="0" count="1" selected="0">
            <x v="272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9752">
      <pivotArea dataOnly="0" labelOnly="1" outline="0" fieldPosition="0">
        <references count="6">
          <reference field="0" count="1" selected="0">
            <x v="272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9751">
      <pivotArea dataOnly="0" labelOnly="1" outline="0" fieldPosition="0">
        <references count="6">
          <reference field="0" count="1" selected="0">
            <x v="272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9750">
      <pivotArea dataOnly="0" labelOnly="1" outline="0" fieldPosition="0">
        <references count="6">
          <reference field="0" count="1" selected="0">
            <x v="272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9749">
      <pivotArea dataOnly="0" labelOnly="1" outline="0" fieldPosition="0">
        <references count="6">
          <reference field="0" count="1" selected="0">
            <x v="272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9748">
      <pivotArea dataOnly="0" labelOnly="1" outline="0" fieldPosition="0">
        <references count="6">
          <reference field="0" count="1" selected="0">
            <x v="272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747">
      <pivotArea dataOnly="0" labelOnly="1" outline="0" fieldPosition="0">
        <references count="6">
          <reference field="0" count="1" selected="0">
            <x v="272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9746">
      <pivotArea dataOnly="0" labelOnly="1" outline="0" fieldPosition="0">
        <references count="6">
          <reference field="0" count="1" selected="0">
            <x v="272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9745">
      <pivotArea dataOnly="0" labelOnly="1" outline="0" fieldPosition="0">
        <references count="6">
          <reference field="0" count="1" selected="0">
            <x v="272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9744">
      <pivotArea dataOnly="0" labelOnly="1" outline="0" fieldPosition="0">
        <references count="6">
          <reference field="0" count="1" selected="0">
            <x v="272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9743">
      <pivotArea dataOnly="0" labelOnly="1" outline="0" fieldPosition="0">
        <references count="6">
          <reference field="0" count="1" selected="0">
            <x v="272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9742">
      <pivotArea dataOnly="0" labelOnly="1" outline="0" fieldPosition="0">
        <references count="6">
          <reference field="0" count="1" selected="0">
            <x v="272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9741">
      <pivotArea dataOnly="0" labelOnly="1" outline="0" fieldPosition="0">
        <references count="6">
          <reference field="0" count="1" selected="0">
            <x v="272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740">
      <pivotArea dataOnly="0" labelOnly="1" outline="0" fieldPosition="0">
        <references count="6">
          <reference field="0" count="1" selected="0">
            <x v="272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9739">
      <pivotArea dataOnly="0" labelOnly="1" outline="0" fieldPosition="0">
        <references count="6">
          <reference field="0" count="1" selected="0">
            <x v="272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9738">
      <pivotArea dataOnly="0" labelOnly="1" outline="0" fieldPosition="0">
        <references count="6">
          <reference field="0" count="1" selected="0">
            <x v="272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9737">
      <pivotArea dataOnly="0" labelOnly="1" outline="0" fieldPosition="0">
        <references count="6">
          <reference field="0" count="1" selected="0">
            <x v="272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9736">
      <pivotArea dataOnly="0" labelOnly="1" outline="0" fieldPosition="0">
        <references count="6">
          <reference field="0" count="1" selected="0">
            <x v="272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9735">
      <pivotArea dataOnly="0" labelOnly="1" outline="0" fieldPosition="0">
        <references count="6">
          <reference field="0" count="1" selected="0">
            <x v="272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9734">
      <pivotArea dataOnly="0" labelOnly="1" outline="0" fieldPosition="0">
        <references count="6">
          <reference field="0" count="1" selected="0">
            <x v="272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9733">
      <pivotArea dataOnly="0" labelOnly="1" outline="0" fieldPosition="0">
        <references count="6">
          <reference field="0" count="1" selected="0">
            <x v="272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9732">
      <pivotArea dataOnly="0" labelOnly="1" outline="0" fieldPosition="0">
        <references count="6">
          <reference field="0" count="1" selected="0">
            <x v="275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3"/>
          </reference>
          <reference field="9" count="1" selected="0">
            <x v="34"/>
          </reference>
        </references>
      </pivotArea>
    </format>
    <format dxfId="9731">
      <pivotArea dataOnly="0" labelOnly="1" outline="0" fieldPosition="0">
        <references count="6">
          <reference field="0" count="1" selected="0">
            <x v="275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26"/>
          </reference>
          <reference field="9" count="1" selected="0">
            <x v="34"/>
          </reference>
        </references>
      </pivotArea>
    </format>
    <format dxfId="9730">
      <pivotArea dataOnly="0" labelOnly="1" outline="0" fieldPosition="0">
        <references count="6">
          <reference field="0" count="1" selected="0">
            <x v="277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3"/>
          </reference>
          <reference field="9" count="1" selected="0">
            <x v="28"/>
          </reference>
        </references>
      </pivotArea>
    </format>
    <format dxfId="9729">
      <pivotArea dataOnly="0" labelOnly="1" outline="0" fieldPosition="0">
        <references count="6">
          <reference field="0" count="1" selected="0">
            <x v="280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9728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9727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9726">
      <pivotArea dataOnly="0" labelOnly="1" outline="0" fieldPosition="0">
        <references count="6">
          <reference field="0" count="1" selected="0">
            <x v="280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9725">
      <pivotArea dataOnly="0" labelOnly="1" outline="0" fieldPosition="0">
        <references count="6">
          <reference field="0" count="1" selected="0">
            <x v="280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2"/>
          </reference>
          <reference field="9" count="1" selected="0">
            <x v="10"/>
          </reference>
        </references>
      </pivotArea>
    </format>
    <format dxfId="9724">
      <pivotArea dataOnly="0" labelOnly="1" outline="0" fieldPosition="0">
        <references count="6">
          <reference field="0" count="1" selected="0">
            <x v="280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9723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9722">
      <pivotArea dataOnly="0" labelOnly="1" outline="0" fieldPosition="0">
        <references count="6">
          <reference field="0" count="1" selected="0">
            <x v="280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2"/>
          </reference>
          <reference field="9" count="1" selected="0">
            <x v="10"/>
          </reference>
        </references>
      </pivotArea>
    </format>
    <format dxfId="9721">
      <pivotArea dataOnly="0" labelOnly="1" outline="0" fieldPosition="0">
        <references count="6">
          <reference field="0" count="1" selected="0">
            <x v="280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9720">
      <pivotArea dataOnly="0" labelOnly="1" outline="0" fieldPosition="0">
        <references count="6">
          <reference field="0" count="1" selected="0">
            <x v="280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9719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9718">
      <pivotArea dataOnly="0" labelOnly="1" outline="0" fieldPosition="0">
        <references count="6">
          <reference field="0" count="1" selected="0">
            <x v="280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9717">
      <pivotArea dataOnly="0" labelOnly="1" outline="0" fieldPosition="0">
        <references count="6">
          <reference field="0" count="1" selected="0">
            <x v="280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9716">
      <pivotArea dataOnly="0" labelOnly="1" outline="0" fieldPosition="0">
        <references count="6">
          <reference field="0" count="1" selected="0">
            <x v="280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2"/>
          </reference>
          <reference field="9" count="1" selected="0">
            <x v="10"/>
          </reference>
        </references>
      </pivotArea>
    </format>
    <format dxfId="9715">
      <pivotArea dataOnly="0" labelOnly="1" outline="0" fieldPosition="0">
        <references count="6">
          <reference field="0" count="1" selected="0">
            <x v="280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9714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9713">
      <pivotArea dataOnly="0" labelOnly="1" outline="0" fieldPosition="0">
        <references count="6">
          <reference field="0" count="1" selected="0">
            <x v="280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9712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9711">
      <pivotArea dataOnly="0" labelOnly="1" outline="0" fieldPosition="0">
        <references count="6">
          <reference field="0" count="1" selected="0">
            <x v="280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9710">
      <pivotArea dataOnly="0" labelOnly="1" outline="0" fieldPosition="0">
        <references count="6">
          <reference field="0" count="1" selected="0">
            <x v="280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9709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9708">
      <pivotArea dataOnly="0" labelOnly="1" outline="0" fieldPosition="0">
        <references count="6">
          <reference field="0" count="1" selected="0">
            <x v="280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2"/>
          </reference>
          <reference field="9" count="1" selected="0">
            <x v="10"/>
          </reference>
        </references>
      </pivotArea>
    </format>
    <format dxfId="9707">
      <pivotArea dataOnly="0" labelOnly="1" outline="0" fieldPosition="0">
        <references count="6">
          <reference field="0" count="1" selected="0">
            <x v="280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9706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9705">
      <pivotArea dataOnly="0" labelOnly="1" outline="0" fieldPosition="0">
        <references count="6">
          <reference field="0" count="1" selected="0">
            <x v="280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9704">
      <pivotArea dataOnly="0" labelOnly="1" outline="0" fieldPosition="0">
        <references count="6">
          <reference field="0" count="1" selected="0">
            <x v="280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9703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9702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9701">
      <pivotArea dataOnly="0" labelOnly="1" outline="0" fieldPosition="0">
        <references count="6">
          <reference field="0" count="1" selected="0">
            <x v="280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9700">
      <pivotArea dataOnly="0" labelOnly="1" outline="0" fieldPosition="0">
        <references count="6">
          <reference field="0" count="1" selected="0">
            <x v="280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9699">
      <pivotArea dataOnly="0" labelOnly="1" outline="0" fieldPosition="0">
        <references count="6">
          <reference field="0" count="1" selected="0">
            <x v="284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9698">
      <pivotArea dataOnly="0" labelOnly="1" outline="0" fieldPosition="0">
        <references count="6">
          <reference field="0" count="1" selected="0">
            <x v="290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8"/>
          </reference>
          <reference field="9" count="1" selected="0">
            <x v="57"/>
          </reference>
        </references>
      </pivotArea>
    </format>
    <format dxfId="9697">
      <pivotArea dataOnly="0" labelOnly="1" outline="0" fieldPosition="0">
        <references count="6">
          <reference field="0" count="1" selected="0">
            <x v="290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2"/>
          </reference>
          <reference field="9" count="1" selected="0">
            <x v="57"/>
          </reference>
        </references>
      </pivotArea>
    </format>
    <format dxfId="9696">
      <pivotArea dataOnly="0" labelOnly="1" outline="0" fieldPosition="0">
        <references count="6">
          <reference field="0" count="1" selected="0">
            <x v="290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3"/>
          </reference>
          <reference field="9" count="1" selected="0">
            <x v="57"/>
          </reference>
        </references>
      </pivotArea>
    </format>
    <format dxfId="9695">
      <pivotArea dataOnly="0" labelOnly="1" outline="0" fieldPosition="0">
        <references count="6">
          <reference field="0" count="1" selected="0">
            <x v="290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18"/>
          </reference>
          <reference field="9" count="1" selected="0">
            <x v="57"/>
          </reference>
        </references>
      </pivotArea>
    </format>
    <format dxfId="9694">
      <pivotArea dataOnly="0" labelOnly="1" outline="0" fieldPosition="0">
        <references count="6">
          <reference field="0" count="1" selected="0">
            <x v="290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3"/>
          </reference>
          <reference field="9" count="1" selected="0">
            <x v="57"/>
          </reference>
        </references>
      </pivotArea>
    </format>
    <format dxfId="9693">
      <pivotArea dataOnly="0" labelOnly="1" outline="0" fieldPosition="0">
        <references count="6">
          <reference field="0" count="1" selected="0">
            <x v="295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1"/>
          </reference>
          <reference field="9" count="1" selected="0">
            <x v="63"/>
          </reference>
        </references>
      </pivotArea>
    </format>
    <format dxfId="9692">
      <pivotArea dataOnly="0" labelOnly="1" outline="0" fieldPosition="0">
        <references count="6">
          <reference field="0" count="1" selected="0">
            <x v="295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63"/>
          </reference>
        </references>
      </pivotArea>
    </format>
    <format dxfId="9691">
      <pivotArea dataOnly="0" labelOnly="1" outline="0" fieldPosition="0">
        <references count="6">
          <reference field="0" count="1" selected="0">
            <x v="295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1"/>
          </reference>
          <reference field="9" count="1" selected="0">
            <x v="63"/>
          </reference>
        </references>
      </pivotArea>
    </format>
    <format dxfId="9690">
      <pivotArea dataOnly="0" labelOnly="1" outline="0" fieldPosition="0">
        <references count="6">
          <reference field="0" count="1" selected="0">
            <x v="298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9689">
      <pivotArea dataOnly="0" labelOnly="1" outline="0" fieldPosition="0">
        <references count="6">
          <reference field="0" count="1" selected="0">
            <x v="298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9688">
      <pivotArea dataOnly="0" labelOnly="1" outline="0" fieldPosition="0">
        <references count="6">
          <reference field="0" count="1" selected="0">
            <x v="298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9687">
      <pivotArea dataOnly="0" labelOnly="1" outline="0" fieldPosition="0">
        <references count="6">
          <reference field="0" count="1" selected="0">
            <x v="298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9686">
      <pivotArea dataOnly="0" labelOnly="1" outline="0" fieldPosition="0">
        <references count="6">
          <reference field="0" count="1" selected="0">
            <x v="298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9685">
      <pivotArea dataOnly="0" labelOnly="1" outline="0" fieldPosition="0">
        <references count="6">
          <reference field="0" count="1" selected="0">
            <x v="298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9684">
      <pivotArea dataOnly="0" labelOnly="1" outline="0" fieldPosition="0">
        <references count="6">
          <reference field="0" count="1" selected="0">
            <x v="298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9683">
      <pivotArea dataOnly="0" labelOnly="1" outline="0" fieldPosition="0">
        <references count="6">
          <reference field="0" count="1" selected="0">
            <x v="298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9682">
      <pivotArea dataOnly="0" labelOnly="1" outline="0" fieldPosition="0">
        <references count="6">
          <reference field="0" count="1" selected="0">
            <x v="298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9681">
      <pivotArea dataOnly="0" labelOnly="1" outline="0" fieldPosition="0">
        <references count="6">
          <reference field="0" count="1" selected="0">
            <x v="298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9680">
      <pivotArea dataOnly="0" labelOnly="1" outline="0" fieldPosition="0">
        <references count="6">
          <reference field="0" count="1" selected="0">
            <x v="298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9679">
      <pivotArea dataOnly="0" labelOnly="1" outline="0" fieldPosition="0">
        <references count="6">
          <reference field="0" count="1" selected="0">
            <x v="298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9678">
      <pivotArea dataOnly="0" labelOnly="1" outline="0" fieldPosition="0">
        <references count="6">
          <reference field="0" count="1" selected="0">
            <x v="298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9677">
      <pivotArea dataOnly="0" labelOnly="1" outline="0" fieldPosition="0">
        <references count="6">
          <reference field="0" count="1" selected="0">
            <x v="298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9676">
      <pivotArea dataOnly="0" labelOnly="1" outline="0" fieldPosition="0">
        <references count="6">
          <reference field="0" count="1" selected="0">
            <x v="298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9675">
      <pivotArea dataOnly="0" labelOnly="1" outline="0" fieldPosition="0">
        <references count="6">
          <reference field="0" count="1" selected="0">
            <x v="298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9674">
      <pivotArea dataOnly="0" labelOnly="1" outline="0" fieldPosition="0">
        <references count="6">
          <reference field="0" count="1" selected="0">
            <x v="298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9673">
      <pivotArea dataOnly="0" labelOnly="1" outline="0" fieldPosition="0">
        <references count="6">
          <reference field="0" count="1" selected="0">
            <x v="307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5"/>
          </reference>
        </references>
      </pivotArea>
    </format>
    <format dxfId="9672">
      <pivotArea dataOnly="0" labelOnly="1" outline="0" fieldPosition="0">
        <references count="6">
          <reference field="0" count="1" selected="0">
            <x v="307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5"/>
          </reference>
        </references>
      </pivotArea>
    </format>
    <format dxfId="9671">
      <pivotArea dataOnly="0" labelOnly="1" outline="0" fieldPosition="0">
        <references count="6">
          <reference field="0" count="1" selected="0">
            <x v="307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5"/>
          </reference>
        </references>
      </pivotArea>
    </format>
    <format dxfId="9670">
      <pivotArea dataOnly="0" labelOnly="1" outline="0" fieldPosition="0">
        <references count="6">
          <reference field="0" count="1" selected="0">
            <x v="307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27"/>
          </reference>
          <reference field="9" count="1" selected="0">
            <x v="25"/>
          </reference>
        </references>
      </pivotArea>
    </format>
    <format dxfId="9669">
      <pivotArea dataOnly="0" labelOnly="1" outline="0" fieldPosition="0">
        <references count="6">
          <reference field="0" count="1" selected="0">
            <x v="311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67"/>
          </reference>
        </references>
      </pivotArea>
    </format>
    <format dxfId="9668">
      <pivotArea dataOnly="0" labelOnly="1" outline="0" fieldPosition="0">
        <references count="6">
          <reference field="0" count="1" selected="0">
            <x v="318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19"/>
          </reference>
          <reference field="9" count="1" selected="0">
            <x v="40"/>
          </reference>
        </references>
      </pivotArea>
    </format>
    <format dxfId="9667">
      <pivotArea dataOnly="0" labelOnly="1" outline="0" fieldPosition="0">
        <references count="6">
          <reference field="0" count="1" selected="0">
            <x v="324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9666">
      <pivotArea dataOnly="0" labelOnly="1" outline="0" fieldPosition="0">
        <references count="6">
          <reference field="0" count="1" selected="0">
            <x v="327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19"/>
          </reference>
        </references>
      </pivotArea>
    </format>
    <format dxfId="9665">
      <pivotArea dataOnly="0" labelOnly="1" outline="0" fieldPosition="0">
        <references count="6">
          <reference field="0" count="1" selected="0">
            <x v="330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9664">
      <pivotArea dataOnly="0" labelOnly="1" outline="0" fieldPosition="0">
        <references count="6">
          <reference field="0" count="1" selected="0">
            <x v="330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9663">
      <pivotArea dataOnly="0" labelOnly="1" outline="0" fieldPosition="0">
        <references count="6">
          <reference field="0" count="1" selected="0">
            <x v="330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25"/>
          </reference>
          <reference field="9" count="1" selected="0">
            <x v="48"/>
          </reference>
        </references>
      </pivotArea>
    </format>
    <format dxfId="9662">
      <pivotArea dataOnly="0" labelOnly="1" outline="0" fieldPosition="0">
        <references count="6">
          <reference field="0" count="1" selected="0">
            <x v="330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9661">
      <pivotArea dataOnly="0" labelOnly="1" outline="0" fieldPosition="0">
        <references count="6">
          <reference field="0" count="1" selected="0">
            <x v="330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9660">
      <pivotArea dataOnly="0" labelOnly="1" outline="0" fieldPosition="0">
        <references count="6">
          <reference field="0" count="1" selected="0">
            <x v="330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48"/>
          </reference>
        </references>
      </pivotArea>
    </format>
    <format dxfId="9659">
      <pivotArea dataOnly="0" labelOnly="1" outline="0" fieldPosition="0">
        <references count="6">
          <reference field="0" count="1" selected="0">
            <x v="330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9658">
      <pivotArea dataOnly="0" labelOnly="1" outline="0" fieldPosition="0">
        <references count="6">
          <reference field="0" count="1" selected="0">
            <x v="330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9657">
      <pivotArea dataOnly="0" labelOnly="1" outline="0" fieldPosition="0">
        <references count="6">
          <reference field="0" count="1" selected="0">
            <x v="330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9656">
      <pivotArea dataOnly="0" labelOnly="1" outline="0" fieldPosition="0">
        <references count="6">
          <reference field="0" count="1" selected="0">
            <x v="333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655">
      <pivotArea dataOnly="0" labelOnly="1" outline="0" fieldPosition="0">
        <references count="6">
          <reference field="0" count="1" selected="0">
            <x v="333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3"/>
          </reference>
          <reference field="9" count="1" selected="0">
            <x v="47"/>
          </reference>
        </references>
      </pivotArea>
    </format>
    <format dxfId="9654">
      <pivotArea dataOnly="0" labelOnly="1" outline="0" fieldPosition="0">
        <references count="6">
          <reference field="0" count="1" selected="0">
            <x v="333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653">
      <pivotArea dataOnly="0" labelOnly="1" outline="0" fieldPosition="0">
        <references count="6">
          <reference field="0" count="1" selected="0">
            <x v="333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3"/>
          </reference>
          <reference field="9" count="1" selected="0">
            <x v="47"/>
          </reference>
        </references>
      </pivotArea>
    </format>
    <format dxfId="9652">
      <pivotArea dataOnly="0" labelOnly="1" outline="0" fieldPosition="0">
        <references count="6">
          <reference field="0" count="1" selected="0">
            <x v="333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651">
      <pivotArea dataOnly="0" labelOnly="1" outline="0" fieldPosition="0">
        <references count="6">
          <reference field="0" count="1" selected="0">
            <x v="336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17"/>
          </reference>
          <reference field="9" count="1" selected="0">
            <x v="68"/>
          </reference>
        </references>
      </pivotArea>
    </format>
    <format dxfId="9650">
      <pivotArea dataOnly="0" labelOnly="1" outline="0" fieldPosition="0">
        <references count="6">
          <reference field="0" count="1" selected="0">
            <x v="340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1"/>
          </reference>
        </references>
      </pivotArea>
    </format>
    <format dxfId="9649">
      <pivotArea dataOnly="0" labelOnly="1" outline="0" fieldPosition="0">
        <references count="6">
          <reference field="0" count="1" selected="0">
            <x v="342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9648">
      <pivotArea dataOnly="0" labelOnly="1" outline="0" fieldPosition="0">
        <references count="6">
          <reference field="0" count="1" selected="0">
            <x v="342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21"/>
          </reference>
        </references>
      </pivotArea>
    </format>
    <format dxfId="9647">
      <pivotArea dataOnly="0" labelOnly="1" outline="0" fieldPosition="0">
        <references count="6">
          <reference field="0" count="1" selected="0">
            <x v="342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9646">
      <pivotArea dataOnly="0" labelOnly="1" outline="0" fieldPosition="0">
        <references count="6">
          <reference field="0" count="1" selected="0">
            <x v="342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21"/>
          </reference>
        </references>
      </pivotArea>
    </format>
    <format dxfId="9645">
      <pivotArea dataOnly="0" labelOnly="1" outline="0" fieldPosition="0">
        <references count="6">
          <reference field="0" count="1" selected="0">
            <x v="342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9644">
      <pivotArea dataOnly="0" labelOnly="1" outline="0" fieldPosition="0">
        <references count="6">
          <reference field="0" count="1" selected="0">
            <x v="349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43">
      <pivotArea dataOnly="0" labelOnly="1" outline="0" fieldPosition="0">
        <references count="6">
          <reference field="0" count="1" selected="0">
            <x v="357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9642">
      <pivotArea dataOnly="0" labelOnly="1" outline="0" fieldPosition="0">
        <references count="6">
          <reference field="0" count="1" selected="0">
            <x v="357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9641">
      <pivotArea dataOnly="0" labelOnly="1" outline="0" fieldPosition="0">
        <references count="6">
          <reference field="0" count="1" selected="0">
            <x v="357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9640">
      <pivotArea dataOnly="0" labelOnly="1" outline="0" fieldPosition="0">
        <references count="6">
          <reference field="0" count="1" selected="0">
            <x v="357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9639">
      <pivotArea dataOnly="0" labelOnly="1" outline="0" fieldPosition="0">
        <references count="6">
          <reference field="0" count="1" selected="0">
            <x v="363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9638">
      <pivotArea dataOnly="0" labelOnly="1" outline="0" fieldPosition="0">
        <references count="6">
          <reference field="0" count="1" selected="0">
            <x v="363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9637">
      <pivotArea dataOnly="0" labelOnly="1" outline="0" fieldPosition="0">
        <references count="6">
          <reference field="0" count="1" selected="0">
            <x v="363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45"/>
          </reference>
        </references>
      </pivotArea>
    </format>
    <format dxfId="9636">
      <pivotArea dataOnly="0" labelOnly="1" outline="0" fieldPosition="0">
        <references count="6">
          <reference field="0" count="1" selected="0">
            <x v="363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9635">
      <pivotArea dataOnly="0" labelOnly="1" outline="0" fieldPosition="0">
        <references count="6">
          <reference field="0" count="1" selected="0">
            <x v="363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9634">
      <pivotArea dataOnly="0" labelOnly="1" outline="0" fieldPosition="0">
        <references count="6">
          <reference field="0" count="1" selected="0">
            <x v="363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5"/>
          </reference>
        </references>
      </pivotArea>
    </format>
    <format dxfId="9633">
      <pivotArea dataOnly="0" labelOnly="1" outline="0" fieldPosition="0">
        <references count="6">
          <reference field="0" count="1" selected="0">
            <x v="363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9632">
      <pivotArea dataOnly="0" labelOnly="1" outline="0" fieldPosition="0">
        <references count="6">
          <reference field="0" count="1" selected="0">
            <x v="363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9631">
      <pivotArea dataOnly="0" labelOnly="1" outline="0" fieldPosition="0">
        <references count="6">
          <reference field="0" count="1" selected="0">
            <x v="363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9630">
      <pivotArea dataOnly="0" labelOnly="1" outline="0" fieldPosition="0">
        <references count="6">
          <reference field="0" count="1" selected="0">
            <x v="363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9629">
      <pivotArea dataOnly="0" labelOnly="1" outline="0" fieldPosition="0">
        <references count="6">
          <reference field="0" count="1" selected="0">
            <x v="363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9628">
      <pivotArea dataOnly="0" labelOnly="1" outline="0" fieldPosition="0">
        <references count="6">
          <reference field="0" count="1" selected="0">
            <x v="363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9627">
      <pivotArea dataOnly="0" labelOnly="1" outline="0" fieldPosition="0">
        <references count="6">
          <reference field="0" count="1" selected="0">
            <x v="367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9626">
      <pivotArea dataOnly="0" labelOnly="1" outline="0" fieldPosition="0">
        <references count="6">
          <reference field="0" count="1" selected="0">
            <x v="367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25"/>
          </reference>
          <reference field="9" count="1" selected="0">
            <x v="31"/>
          </reference>
        </references>
      </pivotArea>
    </format>
    <format dxfId="9625">
      <pivotArea dataOnly="0" labelOnly="1" outline="0" fieldPosition="0">
        <references count="6">
          <reference field="0" count="1" selected="0">
            <x v="367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9624">
      <pivotArea dataOnly="0" labelOnly="1" outline="0" fieldPosition="0">
        <references count="6">
          <reference field="0" count="1" selected="0">
            <x v="367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25"/>
          </reference>
          <reference field="9" count="1" selected="0">
            <x v="31"/>
          </reference>
        </references>
      </pivotArea>
    </format>
    <format dxfId="9623">
      <pivotArea dataOnly="0" labelOnly="1" outline="0" fieldPosition="0">
        <references count="6">
          <reference field="0" count="1" selected="0">
            <x v="367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9622">
      <pivotArea dataOnly="0" labelOnly="1" outline="0" fieldPosition="0">
        <references count="6">
          <reference field="0" count="1" selected="0">
            <x v="371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621">
      <pivotArea dataOnly="0" labelOnly="1" outline="0" fieldPosition="0">
        <references count="6">
          <reference field="0" count="1" selected="0">
            <x v="371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9620">
      <pivotArea dataOnly="0" labelOnly="1" outline="0" fieldPosition="0">
        <references count="6">
          <reference field="0" count="1" selected="0">
            <x v="371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9619">
      <pivotArea dataOnly="0" labelOnly="1" outline="0" fieldPosition="0">
        <references count="6">
          <reference field="0" count="1" selected="0">
            <x v="371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9618">
      <pivotArea dataOnly="0" labelOnly="1" outline="0" fieldPosition="0">
        <references count="6">
          <reference field="0" count="1" selected="0">
            <x v="371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3"/>
          </reference>
          <reference field="9" count="1" selected="0">
            <x v="56"/>
          </reference>
        </references>
      </pivotArea>
    </format>
    <format dxfId="9617">
      <pivotArea dataOnly="0" labelOnly="1" outline="0" fieldPosition="0">
        <references count="6">
          <reference field="0" count="1" selected="0">
            <x v="371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9616">
      <pivotArea dataOnly="0" labelOnly="1" outline="0" fieldPosition="0">
        <references count="6">
          <reference field="0" count="1" selected="0">
            <x v="371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9615">
      <pivotArea dataOnly="0" labelOnly="1" outline="0" fieldPosition="0">
        <references count="6">
          <reference field="0" count="1" selected="0">
            <x v="371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9614">
      <pivotArea dataOnly="0" labelOnly="1" outline="0" fieldPosition="0">
        <references count="6">
          <reference field="0" count="1" selected="0">
            <x v="371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613">
      <pivotArea dataOnly="0" labelOnly="1" outline="0" fieldPosition="0">
        <references count="6">
          <reference field="0" count="1" selected="0">
            <x v="371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1"/>
          </reference>
          <reference field="9" count="1" selected="0">
            <x v="56"/>
          </reference>
        </references>
      </pivotArea>
    </format>
    <format dxfId="9612">
      <pivotArea dataOnly="0" labelOnly="1" outline="0" fieldPosition="0">
        <references count="6">
          <reference field="0" count="1" selected="0">
            <x v="371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9611">
      <pivotArea dataOnly="0" labelOnly="1" outline="0" fieldPosition="0">
        <references count="6">
          <reference field="0" count="1" selected="0">
            <x v="371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9610">
      <pivotArea dataOnly="0" labelOnly="1" outline="0" fieldPosition="0">
        <references count="6">
          <reference field="0" count="1" selected="0">
            <x v="371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9609">
      <pivotArea dataOnly="0" labelOnly="1" outline="0" fieldPosition="0">
        <references count="6">
          <reference field="0" count="1" selected="0">
            <x v="371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9608">
      <pivotArea dataOnly="0" labelOnly="1" outline="0" fieldPosition="0">
        <references count="6">
          <reference field="0" count="1" selected="0">
            <x v="371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3"/>
          </reference>
          <reference field="9" count="1" selected="0">
            <x v="56"/>
          </reference>
        </references>
      </pivotArea>
    </format>
    <format dxfId="9607">
      <pivotArea dataOnly="0" labelOnly="1" outline="0" fieldPosition="0">
        <references count="6">
          <reference field="0" count="1" selected="0">
            <x v="371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1"/>
          </reference>
          <reference field="9" count="1" selected="0">
            <x v="56"/>
          </reference>
        </references>
      </pivotArea>
    </format>
    <format dxfId="9606">
      <pivotArea dataOnly="0" labelOnly="1" outline="0" fieldPosition="0">
        <references count="6">
          <reference field="0" count="1" selected="0">
            <x v="371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605">
      <pivotArea field="1" type="button" dataOnly="0" labelOnly="1" outline="0" axis="axisRow" fieldPosition="5"/>
    </format>
    <format dxfId="9604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603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9602">
      <pivotArea dataOnly="0" labelOnly="1" outline="0" fieldPosition="0">
        <references count="6">
          <reference field="0" count="1" selected="0">
            <x v="7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601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9600">
      <pivotArea dataOnly="0" labelOnly="1" outline="0" fieldPosition="0">
        <references count="6">
          <reference field="0" count="1" selected="0">
            <x v="7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599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9598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9597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596">
      <pivotArea dataOnly="0" labelOnly="1" outline="0" fieldPosition="0">
        <references count="6">
          <reference field="0" count="1" selected="0">
            <x v="7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8"/>
          </reference>
        </references>
      </pivotArea>
    </format>
    <format dxfId="9595">
      <pivotArea dataOnly="0" labelOnly="1" outline="0" fieldPosition="0">
        <references count="6">
          <reference field="0" count="1" selected="0">
            <x v="7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3"/>
          </reference>
          <reference field="9" count="1" selected="0">
            <x v="8"/>
          </reference>
        </references>
      </pivotArea>
    </format>
    <format dxfId="9594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9593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592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9591">
      <pivotArea dataOnly="0" labelOnly="1" outline="0" fieldPosition="0">
        <references count="6">
          <reference field="0" count="1" selected="0">
            <x v="7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590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9589">
      <pivotArea dataOnly="0" labelOnly="1" outline="0" fieldPosition="0">
        <references count="6">
          <reference field="0" count="1" selected="0">
            <x v="7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8"/>
          </reference>
        </references>
      </pivotArea>
    </format>
    <format dxfId="9588">
      <pivotArea dataOnly="0" labelOnly="1" outline="0" fieldPosition="0">
        <references count="6">
          <reference field="0" count="1" selected="0">
            <x v="7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3"/>
          </reference>
          <reference field="9" count="1" selected="0">
            <x v="8"/>
          </reference>
        </references>
      </pivotArea>
    </format>
    <format dxfId="9587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9586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9585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9584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9583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9582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9581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9580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9579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9578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9577">
      <pivotArea dataOnly="0" labelOnly="1" outline="0" fieldPosition="0">
        <references count="6">
          <reference field="0" count="1" selected="0">
            <x v="21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5"/>
          </reference>
          <reference field="9" count="1" selected="0">
            <x v="21"/>
          </reference>
        </references>
      </pivotArea>
    </format>
    <format dxfId="9576">
      <pivotArea dataOnly="0" labelOnly="1" outline="0" fieldPosition="0">
        <references count="6">
          <reference field="0" count="1" selected="0">
            <x v="24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7"/>
          </reference>
          <reference field="9" count="1" selected="0">
            <x v="33"/>
          </reference>
        </references>
      </pivotArea>
    </format>
    <format dxfId="9575">
      <pivotArea dataOnly="0" labelOnly="1" outline="0" fieldPosition="0">
        <references count="6">
          <reference field="0" count="1" selected="0">
            <x v="27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4"/>
          </reference>
          <reference field="9" count="1" selected="0">
            <x v="60"/>
          </reference>
        </references>
      </pivotArea>
    </format>
    <format dxfId="9574">
      <pivotArea dataOnly="0" labelOnly="1" outline="0" fieldPosition="0">
        <references count="6">
          <reference field="0" count="1" selected="0">
            <x v="27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2"/>
          </reference>
          <reference field="9" count="1" selected="0">
            <x v="60"/>
          </reference>
        </references>
      </pivotArea>
    </format>
    <format dxfId="9573">
      <pivotArea dataOnly="0" labelOnly="1" outline="0" fieldPosition="0">
        <references count="6">
          <reference field="0" count="1" selected="0">
            <x v="27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3"/>
          </reference>
          <reference field="9" count="1" selected="0">
            <x v="60"/>
          </reference>
        </references>
      </pivotArea>
    </format>
    <format dxfId="9572">
      <pivotArea dataOnly="0" labelOnly="1" outline="0" fieldPosition="0">
        <references count="6">
          <reference field="0" count="1" selected="0">
            <x v="27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4"/>
          </reference>
          <reference field="9" count="1" selected="0">
            <x v="60"/>
          </reference>
        </references>
      </pivotArea>
    </format>
    <format dxfId="9571">
      <pivotArea dataOnly="0" labelOnly="1" outline="0" fieldPosition="0">
        <references count="6">
          <reference field="0" count="1" selected="0">
            <x v="27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3"/>
          </reference>
          <reference field="9" count="1" selected="0">
            <x v="60"/>
          </reference>
        </references>
      </pivotArea>
    </format>
    <format dxfId="9570">
      <pivotArea dataOnly="0" labelOnly="1" outline="0" fieldPosition="0">
        <references count="6">
          <reference field="0" count="1" selected="0">
            <x v="31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9569">
      <pivotArea dataOnly="0" labelOnly="1" outline="0" fieldPosition="0">
        <references count="6">
          <reference field="0" count="1" selected="0">
            <x v="31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9568">
      <pivotArea dataOnly="0" labelOnly="1" outline="0" fieldPosition="0">
        <references count="6">
          <reference field="0" count="1" selected="0">
            <x v="31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9567">
      <pivotArea dataOnly="0" labelOnly="1" outline="0" fieldPosition="0">
        <references count="6">
          <reference field="0" count="1" selected="0">
            <x v="31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9566">
      <pivotArea dataOnly="0" labelOnly="1" outline="0" fieldPosition="0">
        <references count="6">
          <reference field="0" count="1" selected="0">
            <x v="31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9565">
      <pivotArea dataOnly="0" labelOnly="1" outline="0" fieldPosition="0">
        <references count="6">
          <reference field="0" count="1" selected="0">
            <x v="31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9"/>
          </reference>
          <reference field="9" count="1" selected="0">
            <x v="61"/>
          </reference>
        </references>
      </pivotArea>
    </format>
    <format dxfId="9564">
      <pivotArea dataOnly="0" labelOnly="1" outline="0" fieldPosition="0">
        <references count="6">
          <reference field="0" count="1" selected="0">
            <x v="31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9563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9562">
      <pivotArea dataOnly="0" labelOnly="1" outline="0" fieldPosition="0">
        <references count="6">
          <reference field="0" count="1" selected="0">
            <x v="36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2"/>
          </reference>
          <reference field="9" count="1" selected="0">
            <x v="65"/>
          </reference>
        </references>
      </pivotArea>
    </format>
    <format dxfId="9561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9560">
      <pivotArea dataOnly="0" labelOnly="1" outline="0" fieldPosition="0">
        <references count="6">
          <reference field="0" count="1" selected="0">
            <x v="36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65"/>
          </reference>
        </references>
      </pivotArea>
    </format>
    <format dxfId="9559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9558">
      <pivotArea dataOnly="0" labelOnly="1" outline="0" fieldPosition="0">
        <references count="6">
          <reference field="0" count="1" selected="0">
            <x v="36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9"/>
          </reference>
          <reference field="9" count="1" selected="0">
            <x v="65"/>
          </reference>
        </references>
      </pivotArea>
    </format>
    <format dxfId="9557">
      <pivotArea dataOnly="0" labelOnly="1" outline="0" fieldPosition="0">
        <references count="6">
          <reference field="0" count="1" selected="0">
            <x v="36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4"/>
          </reference>
          <reference field="9" count="1" selected="0">
            <x v="65"/>
          </reference>
        </references>
      </pivotArea>
    </format>
    <format dxfId="9556">
      <pivotArea dataOnly="0" labelOnly="1" outline="0" fieldPosition="0">
        <references count="6">
          <reference field="0" count="1" selected="0">
            <x v="36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2"/>
          </reference>
          <reference field="9" count="1" selected="0">
            <x v="65"/>
          </reference>
        </references>
      </pivotArea>
    </format>
    <format dxfId="9555">
      <pivotArea dataOnly="0" labelOnly="1" outline="0" fieldPosition="0">
        <references count="6">
          <reference field="0" count="1" selected="0">
            <x v="37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2"/>
          </reference>
          <reference field="9" count="1" selected="0">
            <x v="65"/>
          </reference>
        </references>
      </pivotArea>
    </format>
    <format dxfId="9554">
      <pivotArea dataOnly="0" labelOnly="1" outline="0" fieldPosition="0">
        <references count="6">
          <reference field="0" count="1" selected="0">
            <x v="37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26"/>
          </reference>
          <reference field="9" count="1" selected="0">
            <x v="65"/>
          </reference>
        </references>
      </pivotArea>
    </format>
    <format dxfId="9553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9552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551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9550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9549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548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9547">
      <pivotArea dataOnly="0" labelOnly="1" outline="0" fieldPosition="0">
        <references count="6">
          <reference field="0" count="1" selected="0">
            <x v="42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25"/>
          </reference>
          <reference field="9" count="1" selected="0">
            <x v="17"/>
          </reference>
        </references>
      </pivotArea>
    </format>
    <format dxfId="9546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545">
      <pivotArea dataOnly="0" labelOnly="1" outline="0" fieldPosition="0">
        <references count="6">
          <reference field="0" count="1" selected="0">
            <x v="42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544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9543">
      <pivotArea dataOnly="0" labelOnly="1" outline="0" fieldPosition="0">
        <references count="6">
          <reference field="0" count="1" selected="0">
            <x v="42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26"/>
          </reference>
          <reference field="9" count="1" selected="0">
            <x v="17"/>
          </reference>
        </references>
      </pivotArea>
    </format>
    <format dxfId="9542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9541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540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539">
      <pivotArea dataOnly="0" labelOnly="1" outline="0" fieldPosition="0">
        <references count="6">
          <reference field="0" count="1" selected="0">
            <x v="42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3"/>
          </reference>
          <reference field="9" count="1" selected="0">
            <x v="17"/>
          </reference>
        </references>
      </pivotArea>
    </format>
    <format dxfId="9538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9537">
      <pivotArea dataOnly="0" labelOnly="1" outline="0" fieldPosition="0">
        <references count="6">
          <reference field="0" count="1" selected="0">
            <x v="42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17"/>
          </reference>
        </references>
      </pivotArea>
    </format>
    <format dxfId="9536">
      <pivotArea dataOnly="0" labelOnly="1" outline="0" fieldPosition="0">
        <references count="6">
          <reference field="0" count="1" selected="0">
            <x v="42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3"/>
          </reference>
          <reference field="9" count="1" selected="0">
            <x v="17"/>
          </reference>
        </references>
      </pivotArea>
    </format>
    <format dxfId="9535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534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9533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532">
      <pivotArea dataOnly="0" labelOnly="1" outline="0" fieldPosition="0">
        <references count="6">
          <reference field="0" count="1" selected="0">
            <x v="42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531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9530">
      <pivotArea dataOnly="0" labelOnly="1" outline="0" fieldPosition="0">
        <references count="6">
          <reference field="0" count="1" selected="0">
            <x v="42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9"/>
          </reference>
          <reference field="9" count="1" selected="0">
            <x v="17"/>
          </reference>
        </references>
      </pivotArea>
    </format>
    <format dxfId="9529">
      <pivotArea dataOnly="0" labelOnly="1" outline="0" fieldPosition="0">
        <references count="6">
          <reference field="0" count="1" selected="0">
            <x v="42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17"/>
          </reference>
        </references>
      </pivotArea>
    </format>
    <format dxfId="9528">
      <pivotArea dataOnly="0" labelOnly="1" outline="0" fieldPosition="0">
        <references count="6">
          <reference field="0" count="1" selected="0">
            <x v="42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2"/>
          </reference>
          <reference field="9" count="1" selected="0">
            <x v="17"/>
          </reference>
        </references>
      </pivotArea>
    </format>
    <format dxfId="9527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526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9525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524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523">
      <pivotArea dataOnly="0" labelOnly="1" outline="0" fieldPosition="0">
        <references count="6">
          <reference field="0" count="1" selected="0">
            <x v="42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25"/>
          </reference>
          <reference field="9" count="1" selected="0">
            <x v="17"/>
          </reference>
        </references>
      </pivotArea>
    </format>
    <format dxfId="9522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9521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520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519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518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9517">
      <pivotArea dataOnly="0" labelOnly="1" outline="0" fieldPosition="0">
        <references count="6">
          <reference field="0" count="1" selected="0">
            <x v="42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2"/>
          </reference>
          <reference field="9" count="1" selected="0">
            <x v="17"/>
          </reference>
        </references>
      </pivotArea>
    </format>
    <format dxfId="9516">
      <pivotArea dataOnly="0" labelOnly="1" outline="0" fieldPosition="0">
        <references count="6">
          <reference field="0" count="1" selected="0">
            <x v="42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9"/>
          </reference>
          <reference field="9" count="1" selected="0">
            <x v="17"/>
          </reference>
        </references>
      </pivotArea>
    </format>
    <format dxfId="9515">
      <pivotArea dataOnly="0" labelOnly="1" outline="0" fieldPosition="0">
        <references count="6">
          <reference field="0" count="1" selected="0">
            <x v="42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26"/>
          </reference>
          <reference field="9" count="1" selected="0">
            <x v="17"/>
          </reference>
        </references>
      </pivotArea>
    </format>
    <format dxfId="9514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9513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9512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9511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9510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9509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9508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9507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9506">
      <pivotArea dataOnly="0" labelOnly="1" outline="0" fieldPosition="0">
        <references count="6">
          <reference field="0" count="1" selected="0">
            <x v="50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9505">
      <pivotArea dataOnly="0" labelOnly="1" outline="0" fieldPosition="0">
        <references count="6">
          <reference field="0" count="1" selected="0">
            <x v="50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2"/>
          </reference>
          <reference field="9" count="1" selected="0">
            <x v="35"/>
          </reference>
        </references>
      </pivotArea>
    </format>
    <format dxfId="9504">
      <pivotArea dataOnly="0" labelOnly="1" outline="0" fieldPosition="0">
        <references count="6">
          <reference field="0" count="1" selected="0">
            <x v="50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9503">
      <pivotArea dataOnly="0" labelOnly="1" outline="0" fieldPosition="0">
        <references count="6">
          <reference field="0" count="1" selected="0">
            <x v="50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2"/>
          </reference>
          <reference field="9" count="1" selected="0">
            <x v="35"/>
          </reference>
        </references>
      </pivotArea>
    </format>
    <format dxfId="9502">
      <pivotArea dataOnly="0" labelOnly="1" outline="0" fieldPosition="0">
        <references count="6">
          <reference field="0" count="1" selected="0">
            <x v="50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9501">
      <pivotArea dataOnly="0" labelOnly="1" outline="0" fieldPosition="0">
        <references count="6">
          <reference field="0" count="1" selected="0">
            <x v="53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9500">
      <pivotArea dataOnly="0" labelOnly="1" outline="0" fieldPosition="0">
        <references count="6">
          <reference field="0" count="1" selected="0">
            <x v="53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19"/>
          </reference>
          <reference field="9" count="1" selected="0">
            <x v="66"/>
          </reference>
        </references>
      </pivotArea>
    </format>
    <format dxfId="9499">
      <pivotArea dataOnly="0" labelOnly="1" outline="0" fieldPosition="0">
        <references count="6">
          <reference field="0" count="1" selected="0">
            <x v="53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9498">
      <pivotArea dataOnly="0" labelOnly="1" outline="0" fieldPosition="0">
        <references count="6">
          <reference field="0" count="1" selected="0">
            <x v="53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497">
      <pivotArea dataOnly="0" labelOnly="1" outline="0" fieldPosition="0">
        <references count="6">
          <reference field="0" count="1" selected="0">
            <x v="53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9496">
      <pivotArea dataOnly="0" labelOnly="1" outline="0" fieldPosition="0">
        <references count="6">
          <reference field="0" count="1" selected="0">
            <x v="53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495">
      <pivotArea dataOnly="0" labelOnly="1" outline="0" fieldPosition="0">
        <references count="6">
          <reference field="0" count="1" selected="0">
            <x v="53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9494">
      <pivotArea dataOnly="0" labelOnly="1" outline="0" fieldPosition="0">
        <references count="6">
          <reference field="0" count="1" selected="0">
            <x v="53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9493">
      <pivotArea dataOnly="0" labelOnly="1" outline="0" fieldPosition="0">
        <references count="6">
          <reference field="0" count="1" selected="0">
            <x v="53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9492">
      <pivotArea dataOnly="0" labelOnly="1" outline="0" fieldPosition="0">
        <references count="6">
          <reference field="0" count="1" selected="0">
            <x v="53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66"/>
          </reference>
        </references>
      </pivotArea>
    </format>
    <format dxfId="9491">
      <pivotArea dataOnly="0" labelOnly="1" outline="0" fieldPosition="0">
        <references count="6">
          <reference field="0" count="1" selected="0">
            <x v="53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490">
      <pivotArea dataOnly="0" labelOnly="1" outline="0" fieldPosition="0">
        <references count="6">
          <reference field="0" count="1" selected="0">
            <x v="53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9489">
      <pivotArea dataOnly="0" labelOnly="1" outline="0" fieldPosition="0">
        <references count="6">
          <reference field="0" count="1" selected="0">
            <x v="53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9488">
      <pivotArea dataOnly="0" labelOnly="1" outline="0" fieldPosition="0">
        <references count="6">
          <reference field="0" count="1" selected="0">
            <x v="53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9487">
      <pivotArea dataOnly="0" labelOnly="1" outline="0" fieldPosition="0">
        <references count="6">
          <reference field="0" count="1" selected="0">
            <x v="53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9486">
      <pivotArea dataOnly="0" labelOnly="1" outline="0" fieldPosition="0">
        <references count="6">
          <reference field="0" count="1" selected="0">
            <x v="53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9485">
      <pivotArea dataOnly="0" labelOnly="1" outline="0" fieldPosition="0">
        <references count="6">
          <reference field="0" count="1" selected="0">
            <x v="53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9484">
      <pivotArea dataOnly="0" labelOnly="1" outline="0" fieldPosition="0">
        <references count="6">
          <reference field="0" count="1" selected="0">
            <x v="53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9483">
      <pivotArea dataOnly="0" labelOnly="1" outline="0" fieldPosition="0">
        <references count="6">
          <reference field="0" count="1" selected="0">
            <x v="53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9482">
      <pivotArea dataOnly="0" labelOnly="1" outline="0" fieldPosition="0">
        <references count="6">
          <reference field="0" count="1" selected="0">
            <x v="53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9481">
      <pivotArea dataOnly="0" labelOnly="1" outline="0" fieldPosition="0">
        <references count="6">
          <reference field="0" count="1" selected="0">
            <x v="53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9480">
      <pivotArea dataOnly="0" labelOnly="1" outline="0" fieldPosition="0">
        <references count="6">
          <reference field="0" count="1" selected="0">
            <x v="53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1"/>
          </reference>
          <reference field="9" count="1" selected="0">
            <x v="66"/>
          </reference>
        </references>
      </pivotArea>
    </format>
    <format dxfId="9479">
      <pivotArea dataOnly="0" labelOnly="1" outline="0" fieldPosition="0">
        <references count="6">
          <reference field="0" count="1" selected="0">
            <x v="53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9478">
      <pivotArea dataOnly="0" labelOnly="1" outline="0" fieldPosition="0">
        <references count="6">
          <reference field="0" count="1" selected="0">
            <x v="53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477">
      <pivotArea dataOnly="0" labelOnly="1" outline="0" fieldPosition="0">
        <references count="6">
          <reference field="0" count="1" selected="0">
            <x v="60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5"/>
          </reference>
          <reference field="9" count="1" selected="0">
            <x v="3"/>
          </reference>
        </references>
      </pivotArea>
    </format>
    <format dxfId="9476">
      <pivotArea dataOnly="0" labelOnly="1" outline="0" fieldPosition="0">
        <references count="6">
          <reference field="0" count="1" selected="0">
            <x v="63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5"/>
          </reference>
          <reference field="9" count="1" selected="0">
            <x v="52"/>
          </reference>
        </references>
      </pivotArea>
    </format>
    <format dxfId="9475">
      <pivotArea dataOnly="0" labelOnly="1" outline="0" fieldPosition="0">
        <references count="6">
          <reference field="0" count="1" selected="0">
            <x v="66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9474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9473">
      <pivotArea dataOnly="0" labelOnly="1" outline="0" fieldPosition="0">
        <references count="6">
          <reference field="0" count="1" selected="0">
            <x v="66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2"/>
          </reference>
          <reference field="9" count="1" selected="0">
            <x v="15"/>
          </reference>
        </references>
      </pivotArea>
    </format>
    <format dxfId="9472">
      <pivotArea dataOnly="0" labelOnly="1" outline="0" fieldPosition="0">
        <references count="6">
          <reference field="0" count="1" selected="0">
            <x v="66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9471">
      <pivotArea dataOnly="0" labelOnly="1" outline="0" fieldPosition="0">
        <references count="6">
          <reference field="0" count="1" selected="0">
            <x v="66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9470">
      <pivotArea dataOnly="0" labelOnly="1" outline="0" fieldPosition="0">
        <references count="6">
          <reference field="0" count="1" selected="0">
            <x v="66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9469">
      <pivotArea dataOnly="0" labelOnly="1" outline="0" fieldPosition="0">
        <references count="6">
          <reference field="0" count="1" selected="0">
            <x v="66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5"/>
          </reference>
          <reference field="9" count="1" selected="0">
            <x v="15"/>
          </reference>
        </references>
      </pivotArea>
    </format>
    <format dxfId="9468">
      <pivotArea dataOnly="0" labelOnly="1" outline="0" fieldPosition="0">
        <references count="6">
          <reference field="0" count="1" selected="0">
            <x v="66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9467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9466">
      <pivotArea dataOnly="0" labelOnly="1" outline="0" fieldPosition="0">
        <references count="6">
          <reference field="0" count="1" selected="0">
            <x v="66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9465">
      <pivotArea dataOnly="0" labelOnly="1" outline="0" fieldPosition="0">
        <references count="6">
          <reference field="0" count="1" selected="0">
            <x v="66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9464">
      <pivotArea dataOnly="0" labelOnly="1" outline="0" fieldPosition="0">
        <references count="6">
          <reference field="0" count="1" selected="0">
            <x v="66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5"/>
          </reference>
        </references>
      </pivotArea>
    </format>
    <format dxfId="9463">
      <pivotArea dataOnly="0" labelOnly="1" outline="0" fieldPosition="0">
        <references count="6">
          <reference field="0" count="1" selected="0">
            <x v="66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9462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9461">
      <pivotArea dataOnly="0" labelOnly="1" outline="0" fieldPosition="0">
        <references count="6">
          <reference field="0" count="1" selected="0">
            <x v="66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9460">
      <pivotArea dataOnly="0" labelOnly="1" outline="0" fieldPosition="0">
        <references count="6">
          <reference field="0" count="1" selected="0">
            <x v="66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9459">
      <pivotArea dataOnly="0" labelOnly="1" outline="0" fieldPosition="0">
        <references count="6">
          <reference field="0" count="1" selected="0">
            <x v="66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5"/>
          </reference>
        </references>
      </pivotArea>
    </format>
    <format dxfId="9458">
      <pivotArea dataOnly="0" labelOnly="1" outline="0" fieldPosition="0">
        <references count="6">
          <reference field="0" count="1" selected="0">
            <x v="66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9457">
      <pivotArea dataOnly="0" labelOnly="1" outline="0" fieldPosition="0">
        <references count="6">
          <reference field="0" count="1" selected="0">
            <x v="66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5"/>
          </reference>
          <reference field="9" count="1" selected="0">
            <x v="15"/>
          </reference>
        </references>
      </pivotArea>
    </format>
    <format dxfId="9456">
      <pivotArea dataOnly="0" labelOnly="1" outline="0" fieldPosition="0">
        <references count="6">
          <reference field="0" count="1" selected="0">
            <x v="66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9455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9454">
      <pivotArea dataOnly="0" labelOnly="1" outline="0" fieldPosition="0">
        <references count="6">
          <reference field="0" count="1" selected="0">
            <x v="66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9453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9452">
      <pivotArea dataOnly="0" labelOnly="1" outline="0" fieldPosition="0">
        <references count="6">
          <reference field="0" count="1" selected="0">
            <x v="66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2"/>
          </reference>
          <reference field="9" count="1" selected="0">
            <x v="15"/>
          </reference>
        </references>
      </pivotArea>
    </format>
    <format dxfId="9451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9450">
      <pivotArea dataOnly="0" labelOnly="1" outline="0" fieldPosition="0">
        <references count="6">
          <reference field="0" count="1" selected="0">
            <x v="71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3"/>
          </reference>
          <reference field="9" count="1" selected="0">
            <x v="37"/>
          </reference>
        </references>
      </pivotArea>
    </format>
    <format dxfId="9449">
      <pivotArea dataOnly="0" labelOnly="1" outline="0" fieldPosition="0">
        <references count="6">
          <reference field="0" count="1" selected="0">
            <x v="71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26"/>
          </reference>
          <reference field="9" count="1" selected="0">
            <x v="37"/>
          </reference>
        </references>
      </pivotArea>
    </format>
    <format dxfId="9448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9447">
      <pivotArea dataOnly="0" labelOnly="1" outline="0" fieldPosition="0">
        <references count="6">
          <reference field="0" count="1" selected="0">
            <x v="71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37"/>
          </reference>
        </references>
      </pivotArea>
    </format>
    <format dxfId="9446">
      <pivotArea dataOnly="0" labelOnly="1" outline="0" fieldPosition="0">
        <references count="6">
          <reference field="0" count="1" selected="0">
            <x v="71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37"/>
          </reference>
        </references>
      </pivotArea>
    </format>
    <format dxfId="9445">
      <pivotArea dataOnly="0" labelOnly="1" outline="0" fieldPosition="0">
        <references count="6">
          <reference field="0" count="1" selected="0">
            <x v="71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9"/>
          </reference>
          <reference field="9" count="1" selected="0">
            <x v="37"/>
          </reference>
        </references>
      </pivotArea>
    </format>
    <format dxfId="9444">
      <pivotArea dataOnly="0" labelOnly="1" outline="0" fieldPosition="0">
        <references count="6">
          <reference field="0" count="1" selected="0">
            <x v="71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3"/>
          </reference>
          <reference field="9" count="1" selected="0">
            <x v="37"/>
          </reference>
        </references>
      </pivotArea>
    </format>
    <format dxfId="9443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9442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9441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9440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9439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9438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9437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9436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9435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9434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9433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9432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9431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9430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9429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9428">
      <pivotArea dataOnly="0" labelOnly="1" outline="0" fieldPosition="0">
        <references count="6">
          <reference field="0" count="1" selected="0">
            <x v="77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6"/>
          </reference>
          <reference field="9" count="1" selected="0">
            <x v="30"/>
          </reference>
        </references>
      </pivotArea>
    </format>
    <format dxfId="9427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9426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9425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424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9423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9422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9421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9420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419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9418">
      <pivotArea dataOnly="0" labelOnly="1" outline="0" fieldPosition="0">
        <references count="6">
          <reference field="0" count="1" selected="0">
            <x v="77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6"/>
          </reference>
          <reference field="9" count="1" selected="0">
            <x v="30"/>
          </reference>
        </references>
      </pivotArea>
    </format>
    <format dxfId="9417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9416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9415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414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9413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9412">
      <pivotArea dataOnly="0" labelOnly="1" outline="0" fieldPosition="0">
        <references count="6">
          <reference field="0" count="1" selected="0">
            <x v="81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32"/>
          </reference>
        </references>
      </pivotArea>
    </format>
    <format dxfId="9411">
      <pivotArea dataOnly="0" labelOnly="1" outline="0" fieldPosition="0">
        <references count="6">
          <reference field="0" count="1" selected="0">
            <x v="87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"/>
          </reference>
        </references>
      </pivotArea>
    </format>
    <format dxfId="9410">
      <pivotArea dataOnly="0" labelOnly="1" outline="0" fieldPosition="0">
        <references count="6">
          <reference field="0" count="1" selected="0">
            <x v="95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5"/>
          </reference>
          <reference field="9" count="1" selected="0">
            <x v="49"/>
          </reference>
        </references>
      </pivotArea>
    </format>
    <format dxfId="9409">
      <pivotArea dataOnly="0" labelOnly="1" outline="0" fieldPosition="0">
        <references count="6">
          <reference field="0" count="1" selected="0">
            <x v="102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408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407">
      <pivotArea dataOnly="0" labelOnly="1" outline="0" fieldPosition="0">
        <references count="6">
          <reference field="0" count="1" selected="0">
            <x v="102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9406">
      <pivotArea dataOnly="0" labelOnly="1" outline="0" fieldPosition="0">
        <references count="6">
          <reference field="0" count="1" selected="0">
            <x v="102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405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404">
      <pivotArea dataOnly="0" labelOnly="1" outline="0" fieldPosition="0">
        <references count="6">
          <reference field="0" count="1" selected="0">
            <x v="102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403">
      <pivotArea dataOnly="0" labelOnly="1" outline="0" fieldPosition="0">
        <references count="6">
          <reference field="0" count="1" selected="0">
            <x v="102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9402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401">
      <pivotArea dataOnly="0" labelOnly="1" outline="0" fieldPosition="0">
        <references count="6">
          <reference field="0" count="1" selected="0">
            <x v="102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400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399">
      <pivotArea dataOnly="0" labelOnly="1" outline="0" fieldPosition="0">
        <references count="6">
          <reference field="0" count="1" selected="0">
            <x v="102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9398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397">
      <pivotArea dataOnly="0" labelOnly="1" outline="0" fieldPosition="0">
        <references count="6">
          <reference field="0" count="1" selected="0">
            <x v="106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5"/>
          </reference>
          <reference field="9" count="1" selected="0">
            <x v="53"/>
          </reference>
        </references>
      </pivotArea>
    </format>
    <format dxfId="9396">
      <pivotArea dataOnly="0" labelOnly="1" outline="0" fieldPosition="0">
        <references count="6">
          <reference field="0" count="1" selected="0">
            <x v="109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5"/>
          </reference>
          <reference field="9" count="1" selected="0">
            <x v="54"/>
          </reference>
        </references>
      </pivotArea>
    </format>
    <format dxfId="9395">
      <pivotArea dataOnly="0" labelOnly="1" outline="0" fieldPosition="0">
        <references count="6">
          <reference field="0" count="1" selected="0">
            <x v="113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9394">
      <pivotArea dataOnly="0" labelOnly="1" outline="0" fieldPosition="0">
        <references count="6">
          <reference field="0" count="1" selected="0">
            <x v="113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9393">
      <pivotArea dataOnly="0" labelOnly="1" outline="0" fieldPosition="0">
        <references count="6">
          <reference field="0" count="1" selected="0">
            <x v="113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9392">
      <pivotArea dataOnly="0" labelOnly="1" outline="0" fieldPosition="0">
        <references count="6">
          <reference field="0" count="1" selected="0">
            <x v="113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9391">
      <pivotArea dataOnly="0" labelOnly="1" outline="0" fieldPosition="0">
        <references count="6">
          <reference field="0" count="1" selected="0">
            <x v="113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9390">
      <pivotArea dataOnly="0" labelOnly="1" outline="0" fieldPosition="0">
        <references count="6">
          <reference field="0" count="1" selected="0">
            <x v="113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9389">
      <pivotArea dataOnly="0" labelOnly="1" outline="0" fieldPosition="0">
        <references count="6">
          <reference field="0" count="1" selected="0">
            <x v="113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9388">
      <pivotArea dataOnly="0" labelOnly="1" outline="0" fieldPosition="0">
        <references count="6">
          <reference field="0" count="1" selected="0">
            <x v="113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9387">
      <pivotArea dataOnly="0" labelOnly="1" outline="0" fieldPosition="0">
        <references count="6">
          <reference field="0" count="1" selected="0">
            <x v="113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9386">
      <pivotArea dataOnly="0" labelOnly="1" outline="0" fieldPosition="0">
        <references count="6">
          <reference field="0" count="1" selected="0">
            <x v="113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9385">
      <pivotArea dataOnly="0" labelOnly="1" outline="0" fieldPosition="0">
        <references count="6">
          <reference field="0" count="1" selected="0">
            <x v="113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9384">
      <pivotArea dataOnly="0" labelOnly="1" outline="0" fieldPosition="0">
        <references count="6">
          <reference field="0" count="1" selected="0">
            <x v="118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9383">
      <pivotArea dataOnly="0" labelOnly="1" outline="0" fieldPosition="0">
        <references count="6">
          <reference field="0" count="1" selected="0">
            <x v="118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382">
      <pivotArea dataOnly="0" labelOnly="1" outline="0" fieldPosition="0">
        <references count="6">
          <reference field="0" count="1" selected="0">
            <x v="118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9381">
      <pivotArea dataOnly="0" labelOnly="1" outline="0" fieldPosition="0">
        <references count="6">
          <reference field="0" count="1" selected="0">
            <x v="118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9380">
      <pivotArea dataOnly="0" labelOnly="1" outline="0" fieldPosition="0">
        <references count="6">
          <reference field="0" count="1" selected="0">
            <x v="118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379">
      <pivotArea dataOnly="0" labelOnly="1" outline="0" fieldPosition="0">
        <references count="6">
          <reference field="0" count="1" selected="0">
            <x v="118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9378">
      <pivotArea dataOnly="0" labelOnly="1" outline="0" fieldPosition="0">
        <references count="6">
          <reference field="0" count="1" selected="0">
            <x v="118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9377">
      <pivotArea dataOnly="0" labelOnly="1" outline="0" fieldPosition="0">
        <references count="6">
          <reference field="0" count="1" selected="0">
            <x v="118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376">
      <pivotArea dataOnly="0" labelOnly="1" outline="0" fieldPosition="0">
        <references count="6">
          <reference field="0" count="1" selected="0">
            <x v="118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9375">
      <pivotArea dataOnly="0" labelOnly="1" outline="0" fieldPosition="0">
        <references count="6">
          <reference field="0" count="1" selected="0">
            <x v="118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9374">
      <pivotArea dataOnly="0" labelOnly="1" outline="0" fieldPosition="0">
        <references count="6">
          <reference field="0" count="1" selected="0">
            <x v="123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27"/>
          </reference>
          <reference field="9" count="1" selected="0">
            <x v="38"/>
          </reference>
        </references>
      </pivotArea>
    </format>
    <format dxfId="9373">
      <pivotArea dataOnly="0" labelOnly="1" outline="0" fieldPosition="0">
        <references count="6">
          <reference field="0" count="1" selected="0">
            <x v="126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9372">
      <pivotArea dataOnly="0" labelOnly="1" outline="0" fieldPosition="0">
        <references count="6">
          <reference field="0" count="1" selected="0">
            <x v="126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9"/>
          </reference>
        </references>
      </pivotArea>
    </format>
    <format dxfId="9371">
      <pivotArea dataOnly="0" labelOnly="1" outline="0" fieldPosition="0">
        <references count="6">
          <reference field="0" count="1" selected="0">
            <x v="126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9370">
      <pivotArea dataOnly="0" labelOnly="1" outline="0" fieldPosition="0">
        <references count="6">
          <reference field="0" count="1" selected="0">
            <x v="129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9369">
      <pivotArea dataOnly="0" labelOnly="1" outline="0" fieldPosition="0">
        <references count="6">
          <reference field="0" count="1" selected="0">
            <x v="129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9368">
      <pivotArea dataOnly="0" labelOnly="1" outline="0" fieldPosition="0">
        <references count="6">
          <reference field="0" count="1" selected="0">
            <x v="129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9367">
      <pivotArea dataOnly="0" labelOnly="1" outline="0" fieldPosition="0">
        <references count="6">
          <reference field="0" count="1" selected="0">
            <x v="129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9366">
      <pivotArea dataOnly="0" labelOnly="1" outline="0" fieldPosition="0">
        <references count="6">
          <reference field="0" count="1" selected="0">
            <x v="129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9365">
      <pivotArea dataOnly="0" labelOnly="1" outline="0" fieldPosition="0">
        <references count="6">
          <reference field="0" count="1" selected="0">
            <x v="129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9364">
      <pivotArea dataOnly="0" labelOnly="1" outline="0" fieldPosition="0">
        <references count="6">
          <reference field="0" count="1" selected="0">
            <x v="129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9363">
      <pivotArea dataOnly="0" labelOnly="1" outline="0" fieldPosition="0">
        <references count="6">
          <reference field="0" count="1" selected="0">
            <x v="137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1"/>
          </reference>
          <reference field="9" count="1" selected="0">
            <x v="62"/>
          </reference>
        </references>
      </pivotArea>
    </format>
    <format dxfId="9362">
      <pivotArea dataOnly="0" labelOnly="1" outline="0" fieldPosition="0">
        <references count="6">
          <reference field="0" count="1" selected="0">
            <x v="137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2"/>
          </reference>
          <reference field="9" count="1" selected="0">
            <x v="64"/>
          </reference>
        </references>
      </pivotArea>
    </format>
    <format dxfId="9361">
      <pivotArea dataOnly="0" labelOnly="1" outline="0" fieldPosition="0">
        <references count="6">
          <reference field="0" count="1" selected="0">
            <x v="143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9"/>
          </reference>
          <reference field="9" count="1" selected="0">
            <x v="41"/>
          </reference>
        </references>
      </pivotArea>
    </format>
    <format dxfId="9360">
      <pivotArea dataOnly="0" labelOnly="1" outline="0" fieldPosition="0">
        <references count="6">
          <reference field="0" count="1" selected="0">
            <x v="147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43"/>
          </reference>
        </references>
      </pivotArea>
    </format>
    <format dxfId="9359">
      <pivotArea dataOnly="0" labelOnly="1" outline="0" fieldPosition="0">
        <references count="6">
          <reference field="0" count="1" selected="0">
            <x v="147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5"/>
          </reference>
          <reference field="9" count="1" selected="0">
            <x v="43"/>
          </reference>
        </references>
      </pivotArea>
    </format>
    <format dxfId="9358">
      <pivotArea dataOnly="0" labelOnly="1" outline="0" fieldPosition="0">
        <references count="6">
          <reference field="0" count="1" selected="0">
            <x v="147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43"/>
          </reference>
        </references>
      </pivotArea>
    </format>
    <format dxfId="9357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356">
      <pivotArea dataOnly="0" labelOnly="1" outline="0" fieldPosition="0">
        <references count="6">
          <reference field="0" count="1" selected="0">
            <x v="152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9355">
      <pivotArea dataOnly="0" labelOnly="1" outline="0" fieldPosition="0">
        <references count="6">
          <reference field="0" count="1" selected="0">
            <x v="152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41"/>
          </reference>
        </references>
      </pivotArea>
    </format>
    <format dxfId="9354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353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352">
      <pivotArea dataOnly="0" labelOnly="1" outline="0" fieldPosition="0">
        <references count="6">
          <reference field="0" count="1" selected="0">
            <x v="152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351">
      <pivotArea dataOnly="0" labelOnly="1" outline="0" fieldPosition="0">
        <references count="6">
          <reference field="0" count="1" selected="0">
            <x v="152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41"/>
          </reference>
        </references>
      </pivotArea>
    </format>
    <format dxfId="9350">
      <pivotArea dataOnly="0" labelOnly="1" outline="0" fieldPosition="0">
        <references count="6">
          <reference field="0" count="1" selected="0">
            <x v="152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9349">
      <pivotArea dataOnly="0" labelOnly="1" outline="0" fieldPosition="0">
        <references count="6">
          <reference field="0" count="1" selected="0">
            <x v="152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9348">
      <pivotArea dataOnly="0" labelOnly="1" outline="0" fieldPosition="0">
        <references count="6">
          <reference field="0" count="1" selected="0">
            <x v="152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347">
      <pivotArea dataOnly="0" labelOnly="1" outline="0" fieldPosition="0">
        <references count="6">
          <reference field="0" count="1" selected="0">
            <x v="152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9346">
      <pivotArea dataOnly="0" labelOnly="1" outline="0" fieldPosition="0">
        <references count="6">
          <reference field="0" count="1" selected="0">
            <x v="152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345">
      <pivotArea dataOnly="0" labelOnly="1" outline="0" fieldPosition="0">
        <references count="6">
          <reference field="0" count="1" selected="0">
            <x v="152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25"/>
          </reference>
          <reference field="9" count="1" selected="0">
            <x v="41"/>
          </reference>
        </references>
      </pivotArea>
    </format>
    <format dxfId="9344">
      <pivotArea dataOnly="0" labelOnly="1" outline="0" fieldPosition="0">
        <references count="6">
          <reference field="0" count="1" selected="0">
            <x v="152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343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342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341">
      <pivotArea dataOnly="0" labelOnly="1" outline="0" fieldPosition="0">
        <references count="6">
          <reference field="0" count="1" selected="0">
            <x v="152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9340">
      <pivotArea dataOnly="0" labelOnly="1" outline="0" fieldPosition="0">
        <references count="6">
          <reference field="0" count="1" selected="0">
            <x v="152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9339">
      <pivotArea dataOnly="0" labelOnly="1" outline="0" fieldPosition="0">
        <references count="6">
          <reference field="0" count="1" selected="0">
            <x v="152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338">
      <pivotArea dataOnly="0" labelOnly="1" outline="0" fieldPosition="0">
        <references count="6">
          <reference field="0" count="1" selected="0">
            <x v="152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337">
      <pivotArea dataOnly="0" labelOnly="1" outline="0" fieldPosition="0">
        <references count="6">
          <reference field="0" count="1" selected="0">
            <x v="152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336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335">
      <pivotArea dataOnly="0" labelOnly="1" outline="0" fieldPosition="0">
        <references count="6">
          <reference field="0" count="1" selected="0">
            <x v="152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9334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333">
      <pivotArea dataOnly="0" labelOnly="1" outline="0" fieldPosition="0">
        <references count="6">
          <reference field="0" count="1" selected="0">
            <x v="152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332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331">
      <pivotArea dataOnly="0" labelOnly="1" outline="0" fieldPosition="0">
        <references count="6">
          <reference field="0" count="1" selected="0">
            <x v="152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9330">
      <pivotArea dataOnly="0" labelOnly="1" outline="0" fieldPosition="0">
        <references count="6">
          <reference field="0" count="1" selected="0">
            <x v="152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9329">
      <pivotArea dataOnly="0" labelOnly="1" outline="0" fieldPosition="0">
        <references count="6">
          <reference field="0" count="1" selected="0">
            <x v="152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5"/>
          </reference>
          <reference field="9" count="1" selected="0">
            <x v="41"/>
          </reference>
        </references>
      </pivotArea>
    </format>
    <format dxfId="9328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327">
      <pivotArea dataOnly="0" labelOnly="1" outline="0" fieldPosition="0">
        <references count="6">
          <reference field="0" count="1" selected="0">
            <x v="152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9326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325">
      <pivotArea dataOnly="0" labelOnly="1" outline="0" fieldPosition="0">
        <references count="6">
          <reference field="0" count="1" selected="0">
            <x v="152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9324">
      <pivotArea dataOnly="0" labelOnly="1" outline="0" fieldPosition="0">
        <references count="6">
          <reference field="0" count="1" selected="0">
            <x v="153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5"/>
          </reference>
          <reference field="9" count="1" selected="0">
            <x v="41"/>
          </reference>
        </references>
      </pivotArea>
    </format>
    <format dxfId="9323">
      <pivotArea dataOnly="0" labelOnly="1" outline="0" fieldPosition="0">
        <references count="6">
          <reference field="0" count="1" selected="0">
            <x v="159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322">
      <pivotArea dataOnly="0" labelOnly="1" outline="0" fieldPosition="0">
        <references count="6">
          <reference field="0" count="1" selected="0">
            <x v="159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3"/>
          </reference>
          <reference field="9" count="1" selected="0">
            <x v="48"/>
          </reference>
        </references>
      </pivotArea>
    </format>
    <format dxfId="9321">
      <pivotArea dataOnly="0" labelOnly="1" outline="0" fieldPosition="0">
        <references count="6">
          <reference field="0" count="1" selected="0">
            <x v="159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320">
      <pivotArea dataOnly="0" labelOnly="1" outline="0" fieldPosition="0">
        <references count="6">
          <reference field="0" count="1" selected="0">
            <x v="159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3"/>
          </reference>
          <reference field="9" count="1" selected="0">
            <x v="48"/>
          </reference>
        </references>
      </pivotArea>
    </format>
    <format dxfId="9319">
      <pivotArea dataOnly="0" labelOnly="1" outline="0" fieldPosition="0">
        <references count="6">
          <reference field="0" count="1" selected="0">
            <x v="163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9318">
      <pivotArea dataOnly="0" labelOnly="1" outline="0" fieldPosition="0">
        <references count="6">
          <reference field="0" count="1" selected="0">
            <x v="163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317">
      <pivotArea dataOnly="0" labelOnly="1" outline="0" fieldPosition="0">
        <references count="6">
          <reference field="0" count="1" selected="0">
            <x v="163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9316">
      <pivotArea dataOnly="0" labelOnly="1" outline="0" fieldPosition="0">
        <references count="6">
          <reference field="0" count="1" selected="0">
            <x v="163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9315">
      <pivotArea dataOnly="0" labelOnly="1" outline="0" fieldPosition="0">
        <references count="6">
          <reference field="0" count="1" selected="0">
            <x v="163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9314">
      <pivotArea dataOnly="0" labelOnly="1" outline="0" fieldPosition="0">
        <references count="6">
          <reference field="0" count="1" selected="0">
            <x v="163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9313">
      <pivotArea dataOnly="0" labelOnly="1" outline="0" fieldPosition="0">
        <references count="6">
          <reference field="0" count="1" selected="0">
            <x v="163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9312">
      <pivotArea dataOnly="0" labelOnly="1" outline="0" fieldPosition="0">
        <references count="6">
          <reference field="0" count="1" selected="0">
            <x v="163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9311">
      <pivotArea dataOnly="0" labelOnly="1" outline="0" fieldPosition="0">
        <references count="6">
          <reference field="0" count="1" selected="0">
            <x v="163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310">
      <pivotArea dataOnly="0" labelOnly="1" outline="0" fieldPosition="0">
        <references count="6">
          <reference field="0" count="1" selected="0">
            <x v="163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9309">
      <pivotArea dataOnly="0" labelOnly="1" outline="0" fieldPosition="0">
        <references count="6">
          <reference field="0" count="1" selected="0">
            <x v="163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9308">
      <pivotArea dataOnly="0" labelOnly="1" outline="0" fieldPosition="0">
        <references count="6">
          <reference field="0" count="1" selected="0">
            <x v="163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9307">
      <pivotArea dataOnly="0" labelOnly="1" outline="0" fieldPosition="0">
        <references count="6">
          <reference field="0" count="1" selected="0">
            <x v="163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9306">
      <pivotArea dataOnly="0" labelOnly="1" outline="0" fieldPosition="0">
        <references count="6">
          <reference field="0" count="1" selected="0">
            <x v="163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9305">
      <pivotArea dataOnly="0" labelOnly="1" outline="0" fieldPosition="0">
        <references count="6">
          <reference field="0" count="1" selected="0">
            <x v="163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304">
      <pivotArea dataOnly="0" labelOnly="1" outline="0" fieldPosition="0">
        <references count="6">
          <reference field="0" count="1" selected="0">
            <x v="163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9303">
      <pivotArea dataOnly="0" labelOnly="1" outline="0" fieldPosition="0">
        <references count="6">
          <reference field="0" count="1" selected="0">
            <x v="163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9302">
      <pivotArea dataOnly="0" labelOnly="1" outline="0" fieldPosition="0">
        <references count="6">
          <reference field="0" count="1" selected="0">
            <x v="163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9301">
      <pivotArea dataOnly="0" labelOnly="1" outline="0" fieldPosition="0">
        <references count="6">
          <reference field="0" count="1" selected="0">
            <x v="163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9300">
      <pivotArea dataOnly="0" labelOnly="1" outline="0" fieldPosition="0">
        <references count="6">
          <reference field="0" count="1" selected="0">
            <x v="169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4"/>
          </reference>
          <reference field="9" count="1" selected="0">
            <x v="18"/>
          </reference>
        </references>
      </pivotArea>
    </format>
    <format dxfId="9299">
      <pivotArea dataOnly="0" labelOnly="1" outline="0" fieldPosition="0">
        <references count="6">
          <reference field="0" count="1" selected="0">
            <x v="175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9298">
      <pivotArea dataOnly="0" labelOnly="1" outline="0" fieldPosition="0">
        <references count="6">
          <reference field="0" count="1" selected="0">
            <x v="175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9297">
      <pivotArea dataOnly="0" labelOnly="1" outline="0" fieldPosition="0">
        <references count="6">
          <reference field="0" count="1" selected="0">
            <x v="175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9296">
      <pivotArea dataOnly="0" labelOnly="1" outline="0" fieldPosition="0">
        <references count="6">
          <reference field="0" count="1" selected="0">
            <x v="175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9295">
      <pivotArea dataOnly="0" labelOnly="1" outline="0" fieldPosition="0">
        <references count="6">
          <reference field="0" count="1" selected="0">
            <x v="175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9294">
      <pivotArea dataOnly="0" labelOnly="1" outline="0" fieldPosition="0">
        <references count="6">
          <reference field="0" count="1" selected="0">
            <x v="175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9293">
      <pivotArea dataOnly="0" labelOnly="1" outline="0" fieldPosition="0">
        <references count="6">
          <reference field="0" count="1" selected="0">
            <x v="175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9292">
      <pivotArea dataOnly="0" labelOnly="1" outline="0" fieldPosition="0">
        <references count="6">
          <reference field="0" count="1" selected="0">
            <x v="175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9291">
      <pivotArea dataOnly="0" labelOnly="1" outline="0" fieldPosition="0">
        <references count="6">
          <reference field="0" count="1" selected="0">
            <x v="175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9290">
      <pivotArea dataOnly="0" labelOnly="1" outline="0" fieldPosition="0">
        <references count="6">
          <reference field="0" count="1" selected="0">
            <x v="175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9289">
      <pivotArea dataOnly="0" labelOnly="1" outline="0" fieldPosition="0">
        <references count="6">
          <reference field="0" count="1" selected="0">
            <x v="175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9288">
      <pivotArea dataOnly="0" labelOnly="1" outline="0" fieldPosition="0">
        <references count="6">
          <reference field="0" count="1" selected="0">
            <x v="175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9287">
      <pivotArea dataOnly="0" labelOnly="1" outline="0" fieldPosition="0">
        <references count="6">
          <reference field="0" count="1" selected="0">
            <x v="175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9286">
      <pivotArea dataOnly="0" labelOnly="1" outline="0" fieldPosition="0">
        <references count="6">
          <reference field="0" count="1" selected="0">
            <x v="175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9285">
      <pivotArea dataOnly="0" labelOnly="1" outline="0" fieldPosition="0">
        <references count="6">
          <reference field="0" count="1" selected="0">
            <x v="181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284">
      <pivotArea dataOnly="0" labelOnly="1" outline="0" fieldPosition="0">
        <references count="6">
          <reference field="0" count="1" selected="0">
            <x v="181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9283">
      <pivotArea dataOnly="0" labelOnly="1" outline="0" fieldPosition="0">
        <references count="6">
          <reference field="0" count="1" selected="0">
            <x v="181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9282">
      <pivotArea dataOnly="0" labelOnly="1" outline="0" fieldPosition="0">
        <references count="6">
          <reference field="0" count="1" selected="0">
            <x v="181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9281">
      <pivotArea dataOnly="0" labelOnly="1" outline="0" fieldPosition="0">
        <references count="6">
          <reference field="0" count="1" selected="0">
            <x v="181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280">
      <pivotArea dataOnly="0" labelOnly="1" outline="0" fieldPosition="0">
        <references count="6">
          <reference field="0" count="1" selected="0">
            <x v="181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9279">
      <pivotArea dataOnly="0" labelOnly="1" outline="0" fieldPosition="0">
        <references count="6">
          <reference field="0" count="1" selected="0">
            <x v="181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278">
      <pivotArea dataOnly="0" labelOnly="1" outline="0" fieldPosition="0">
        <references count="6">
          <reference field="0" count="1" selected="0">
            <x v="181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9277">
      <pivotArea dataOnly="0" labelOnly="1" outline="0" fieldPosition="0">
        <references count="6">
          <reference field="0" count="1" selected="0">
            <x v="181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9276">
      <pivotArea dataOnly="0" labelOnly="1" outline="0" fieldPosition="0">
        <references count="6">
          <reference field="0" count="1" selected="0">
            <x v="181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275">
      <pivotArea dataOnly="0" labelOnly="1" outline="0" fieldPosition="0">
        <references count="6">
          <reference field="0" count="1" selected="0">
            <x v="181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9274">
      <pivotArea dataOnly="0" labelOnly="1" outline="0" fieldPosition="0">
        <references count="6">
          <reference field="0" count="1" selected="0">
            <x v="184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2"/>
          </reference>
          <reference field="9" count="1" selected="0">
            <x v="46"/>
          </reference>
        </references>
      </pivotArea>
    </format>
    <format dxfId="9273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272">
      <pivotArea dataOnly="0" labelOnly="1" outline="0" fieldPosition="0">
        <references count="6">
          <reference field="0" count="1" selected="0">
            <x v="188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9271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270">
      <pivotArea dataOnly="0" labelOnly="1" outline="0" fieldPosition="0">
        <references count="6">
          <reference field="0" count="1" selected="0">
            <x v="188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9269">
      <pivotArea dataOnly="0" labelOnly="1" outline="0" fieldPosition="0">
        <references count="6">
          <reference field="0" count="1" selected="0">
            <x v="188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268">
      <pivotArea dataOnly="0" labelOnly="1" outline="0" fieldPosition="0">
        <references count="6">
          <reference field="0" count="1" selected="0">
            <x v="188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9267">
      <pivotArea dataOnly="0" labelOnly="1" outline="0" fieldPosition="0">
        <references count="6">
          <reference field="0" count="1" selected="0">
            <x v="188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9266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265">
      <pivotArea dataOnly="0" labelOnly="1" outline="0" fieldPosition="0">
        <references count="6">
          <reference field="0" count="1" selected="0">
            <x v="188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9264">
      <pivotArea dataOnly="0" labelOnly="1" outline="0" fieldPosition="0">
        <references count="6">
          <reference field="0" count="1" selected="0">
            <x v="188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"/>
          </reference>
          <reference field="9" count="1" selected="0">
            <x v="23"/>
          </reference>
        </references>
      </pivotArea>
    </format>
    <format dxfId="9263">
      <pivotArea dataOnly="0" labelOnly="1" outline="0" fieldPosition="0">
        <references count="6">
          <reference field="0" count="1" selected="0">
            <x v="188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262">
      <pivotArea dataOnly="0" labelOnly="1" outline="0" fieldPosition="0">
        <references count="6">
          <reference field="0" count="1" selected="0">
            <x v="188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9261">
      <pivotArea dataOnly="0" labelOnly="1" outline="0" fieldPosition="0">
        <references count="6">
          <reference field="0" count="1" selected="0">
            <x v="188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9260">
      <pivotArea dataOnly="0" labelOnly="1" outline="0" fieldPosition="0">
        <references count="6">
          <reference field="0" count="1" selected="0">
            <x v="188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9259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258">
      <pivotArea dataOnly="0" labelOnly="1" outline="0" fieldPosition="0">
        <references count="6">
          <reference field="0" count="1" selected="0">
            <x v="188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9257">
      <pivotArea dataOnly="0" labelOnly="1" outline="0" fieldPosition="0">
        <references count="6">
          <reference field="0" count="1" selected="0">
            <x v="188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2"/>
          </reference>
          <reference field="9" count="1" selected="0">
            <x v="23"/>
          </reference>
        </references>
      </pivotArea>
    </format>
    <format dxfId="9256">
      <pivotArea dataOnly="0" labelOnly="1" outline="0" fieldPosition="0">
        <references count="6">
          <reference field="0" count="1" selected="0">
            <x v="188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9255">
      <pivotArea dataOnly="0" labelOnly="1" outline="0" fieldPosition="0">
        <references count="6">
          <reference field="0" count="1" selected="0">
            <x v="188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8"/>
          </reference>
          <reference field="9" count="1" selected="0">
            <x v="23"/>
          </reference>
        </references>
      </pivotArea>
    </format>
    <format dxfId="9254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253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252">
      <pivotArea dataOnly="0" labelOnly="1" outline="0" fieldPosition="0">
        <references count="6">
          <reference field="0" count="1" selected="0">
            <x v="193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9251">
      <pivotArea dataOnly="0" labelOnly="1" outline="0" fieldPosition="0">
        <references count="6">
          <reference field="0" count="1" selected="0">
            <x v="193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9250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249">
      <pivotArea dataOnly="0" labelOnly="1" outline="0" fieldPosition="0">
        <references count="6">
          <reference field="0" count="1" selected="0">
            <x v="193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9248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247">
      <pivotArea dataOnly="0" labelOnly="1" outline="0" fieldPosition="0">
        <references count="6">
          <reference field="0" count="1" selected="0">
            <x v="193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9246">
      <pivotArea dataOnly="0" labelOnly="1" outline="0" fieldPosition="0">
        <references count="6">
          <reference field="0" count="1" selected="0">
            <x v="193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9245">
      <pivotArea dataOnly="0" labelOnly="1" outline="0" fieldPosition="0">
        <references count="6">
          <reference field="0" count="1" selected="0">
            <x v="193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9244">
      <pivotArea dataOnly="0" labelOnly="1" outline="0" fieldPosition="0">
        <references count="6">
          <reference field="0" count="1" selected="0">
            <x v="193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9243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242">
      <pivotArea dataOnly="0" labelOnly="1" outline="0" fieldPosition="0">
        <references count="6">
          <reference field="0" count="1" selected="0">
            <x v="193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9241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240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239">
      <pivotArea dataOnly="0" labelOnly="1" outline="0" fieldPosition="0">
        <references count="6">
          <reference field="0" count="1" selected="0">
            <x v="193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9238">
      <pivotArea dataOnly="0" labelOnly="1" outline="0" fieldPosition="0">
        <references count="6">
          <reference field="0" count="1" selected="0">
            <x v="193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9237">
      <pivotArea dataOnly="0" labelOnly="1" outline="0" fieldPosition="0">
        <references count="6">
          <reference field="0" count="1" selected="0">
            <x v="193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9236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235">
      <pivotArea dataOnly="0" labelOnly="1" outline="0" fieldPosition="0">
        <references count="6">
          <reference field="0" count="1" selected="0">
            <x v="193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9234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233">
      <pivotArea dataOnly="0" labelOnly="1" outline="0" fieldPosition="0">
        <references count="6">
          <reference field="0" count="1" selected="0">
            <x v="193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9232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231">
      <pivotArea dataOnly="0" labelOnly="1" outline="0" fieldPosition="0">
        <references count="6">
          <reference field="0" count="1" selected="0">
            <x v="193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9230">
      <pivotArea dataOnly="0" labelOnly="1" outline="0" fieldPosition="0">
        <references count="6">
          <reference field="0" count="1" selected="0">
            <x v="193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9229">
      <pivotArea dataOnly="0" labelOnly="1" outline="0" fieldPosition="0">
        <references count="6">
          <reference field="0" count="1" selected="0">
            <x v="193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9228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227">
      <pivotArea dataOnly="0" labelOnly="1" outline="0" fieldPosition="0">
        <references count="6">
          <reference field="0" count="1" selected="0">
            <x v="193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9226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225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224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223">
      <pivotArea dataOnly="0" labelOnly="1" outline="0" fieldPosition="0">
        <references count="6">
          <reference field="0" count="1" selected="0">
            <x v="193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9222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221">
      <pivotArea dataOnly="0" labelOnly="1" outline="0" fieldPosition="0">
        <references count="6">
          <reference field="0" count="1" selected="0">
            <x v="193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9220">
      <pivotArea dataOnly="0" labelOnly="1" outline="0" fieldPosition="0">
        <references count="6">
          <reference field="0" count="1" selected="0">
            <x v="198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9219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9218">
      <pivotArea dataOnly="0" labelOnly="1" outline="0" fieldPosition="0">
        <references count="6">
          <reference field="0" count="1" selected="0">
            <x v="198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9217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9216">
      <pivotArea dataOnly="0" labelOnly="1" outline="0" fieldPosition="0">
        <references count="6">
          <reference field="0" count="1" selected="0">
            <x v="198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9215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9214">
      <pivotArea dataOnly="0" labelOnly="1" outline="0" fieldPosition="0">
        <references count="6">
          <reference field="0" count="1" selected="0">
            <x v="198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4"/>
          </reference>
        </references>
      </pivotArea>
    </format>
    <format dxfId="9213">
      <pivotArea dataOnly="0" labelOnly="1" outline="0" fieldPosition="0">
        <references count="6">
          <reference field="0" count="1" selected="0">
            <x v="198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9212">
      <pivotArea dataOnly="0" labelOnly="1" outline="0" fieldPosition="0">
        <references count="6">
          <reference field="0" count="1" selected="0">
            <x v="198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9211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9210">
      <pivotArea dataOnly="0" labelOnly="1" outline="0" fieldPosition="0">
        <references count="6">
          <reference field="0" count="1" selected="0">
            <x v="198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9209">
      <pivotArea dataOnly="0" labelOnly="1" outline="0" fieldPosition="0">
        <references count="6">
          <reference field="0" count="1" selected="0">
            <x v="198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4"/>
          </reference>
        </references>
      </pivotArea>
    </format>
    <format dxfId="9208">
      <pivotArea dataOnly="0" labelOnly="1" outline="0" fieldPosition="0">
        <references count="6">
          <reference field="0" count="1" selected="0">
            <x v="198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9207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9206">
      <pivotArea dataOnly="0" labelOnly="1" outline="0" fieldPosition="0">
        <references count="6">
          <reference field="0" count="1" selected="0">
            <x v="198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9205">
      <pivotArea dataOnly="0" labelOnly="1" outline="0" fieldPosition="0">
        <references count="6">
          <reference field="0" count="1" selected="0">
            <x v="202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9204">
      <pivotArea dataOnly="0" labelOnly="1" outline="0" fieldPosition="0">
        <references count="6">
          <reference field="0" count="1" selected="0">
            <x v="202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9203">
      <pivotArea dataOnly="0" labelOnly="1" outline="0" fieldPosition="0">
        <references count="6">
          <reference field="0" count="1" selected="0">
            <x v="202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5"/>
          </reference>
          <reference field="9" count="1" selected="0">
            <x v="2"/>
          </reference>
        </references>
      </pivotArea>
    </format>
    <format dxfId="9202">
      <pivotArea dataOnly="0" labelOnly="1" outline="0" fieldPosition="0">
        <references count="6">
          <reference field="0" count="1" selected="0">
            <x v="202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9201">
      <pivotArea dataOnly="0" labelOnly="1" outline="0" fieldPosition="0">
        <references count="6">
          <reference field="0" count="1" selected="0">
            <x v="202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9200">
      <pivotArea dataOnly="0" labelOnly="1" outline="0" fieldPosition="0">
        <references count="6">
          <reference field="0" count="1" selected="0">
            <x v="202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9199">
      <pivotArea dataOnly="0" labelOnly="1" outline="0" fieldPosition="0">
        <references count="6">
          <reference field="0" count="1" selected="0">
            <x v="202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9198">
      <pivotArea dataOnly="0" labelOnly="1" outline="0" fieldPosition="0">
        <references count="6">
          <reference field="0" count="1" selected="0">
            <x v="208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9197">
      <pivotArea dataOnly="0" labelOnly="1" outline="0" fieldPosition="0">
        <references count="6">
          <reference field="0" count="1" selected="0">
            <x v="208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9196">
      <pivotArea dataOnly="0" labelOnly="1" outline="0" fieldPosition="0">
        <references count="6">
          <reference field="0" count="1" selected="0">
            <x v="208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39"/>
          </reference>
        </references>
      </pivotArea>
    </format>
    <format dxfId="9195">
      <pivotArea dataOnly="0" labelOnly="1" outline="0" fieldPosition="0">
        <references count="6">
          <reference field="0" count="1" selected="0">
            <x v="208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9194">
      <pivotArea dataOnly="0" labelOnly="1" outline="0" fieldPosition="0">
        <references count="6">
          <reference field="0" count="1" selected="0">
            <x v="208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9193">
      <pivotArea dataOnly="0" labelOnly="1" outline="0" fieldPosition="0">
        <references count="6">
          <reference field="0" count="1" selected="0">
            <x v="208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9"/>
          </reference>
          <reference field="9" count="1" selected="0">
            <x v="39"/>
          </reference>
        </references>
      </pivotArea>
    </format>
    <format dxfId="9192">
      <pivotArea dataOnly="0" labelOnly="1" outline="0" fieldPosition="0">
        <references count="6">
          <reference field="0" count="1" selected="0">
            <x v="214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19"/>
          </reference>
          <reference field="9" count="1" selected="0">
            <x v="1"/>
          </reference>
        </references>
      </pivotArea>
    </format>
    <format dxfId="9191">
      <pivotArea dataOnly="0" labelOnly="1" outline="0" fieldPosition="0">
        <references count="6">
          <reference field="0" count="1" selected="0">
            <x v="218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1"/>
          </reference>
        </references>
      </pivotArea>
    </format>
    <format dxfId="9190">
      <pivotArea dataOnly="0" labelOnly="1" outline="0" fieldPosition="0">
        <references count="6">
          <reference field="0" count="1" selected="0">
            <x v="222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5"/>
          </reference>
          <reference field="9" count="1" selected="0">
            <x v="36"/>
          </reference>
        </references>
      </pivotArea>
    </format>
    <format dxfId="9189">
      <pivotArea dataOnly="0" labelOnly="1" outline="0" fieldPosition="0">
        <references count="6">
          <reference field="0" count="1" selected="0">
            <x v="226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5"/>
          </reference>
          <reference field="9" count="1" selected="0">
            <x v="11"/>
          </reference>
        </references>
      </pivotArea>
    </format>
    <format dxfId="9188">
      <pivotArea dataOnly="0" labelOnly="1" outline="0" fieldPosition="0">
        <references count="6">
          <reference field="0" count="1" selected="0">
            <x v="230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5"/>
          </reference>
          <reference field="9" count="1" selected="0">
            <x v="12"/>
          </reference>
        </references>
      </pivotArea>
    </format>
    <format dxfId="9187">
      <pivotArea dataOnly="0" labelOnly="1" outline="0" fieldPosition="0">
        <references count="6">
          <reference field="0" count="1" selected="0">
            <x v="234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9186">
      <pivotArea dataOnly="0" labelOnly="1" outline="0" fieldPosition="0">
        <references count="6">
          <reference field="0" count="1" selected="0">
            <x v="234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25"/>
          </reference>
          <reference field="9" count="1" selected="0">
            <x v="13"/>
          </reference>
        </references>
      </pivotArea>
    </format>
    <format dxfId="9185">
      <pivotArea dataOnly="0" labelOnly="1" outline="0" fieldPosition="0">
        <references count="6">
          <reference field="0" count="1" selected="0">
            <x v="234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9184">
      <pivotArea dataOnly="0" labelOnly="1" outline="0" fieldPosition="0">
        <references count="6">
          <reference field="0" count="1" selected="0">
            <x v="234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9183">
      <pivotArea dataOnly="0" labelOnly="1" outline="0" fieldPosition="0">
        <references count="6">
          <reference field="0" count="1" selected="0">
            <x v="234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9182">
      <pivotArea dataOnly="0" labelOnly="1" outline="0" fieldPosition="0">
        <references count="6">
          <reference field="0" count="1" selected="0">
            <x v="234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25"/>
          </reference>
          <reference field="9" count="1" selected="0">
            <x v="13"/>
          </reference>
        </references>
      </pivotArea>
    </format>
    <format dxfId="9181">
      <pivotArea dataOnly="0" labelOnly="1" outline="0" fieldPosition="0">
        <references count="6">
          <reference field="0" count="1" selected="0">
            <x v="234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9180">
      <pivotArea dataOnly="0" labelOnly="1" outline="0" fieldPosition="0">
        <references count="6">
          <reference field="0" count="1" selected="0">
            <x v="234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9179">
      <pivotArea dataOnly="0" labelOnly="1" outline="0" fieldPosition="0">
        <references count="6">
          <reference field="0" count="1" selected="0">
            <x v="240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178">
      <pivotArea dataOnly="0" labelOnly="1" outline="0" fieldPosition="0">
        <references count="6">
          <reference field="0" count="1" selected="0">
            <x v="244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21"/>
          </reference>
        </references>
      </pivotArea>
    </format>
    <format dxfId="9177">
      <pivotArea dataOnly="0" labelOnly="1" outline="0" fieldPosition="0">
        <references count="6">
          <reference field="0" count="1" selected="0">
            <x v="248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9176">
      <pivotArea dataOnly="0" labelOnly="1" outline="0" fieldPosition="0">
        <references count="6">
          <reference field="0" count="1" selected="0">
            <x v="248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9175">
      <pivotArea dataOnly="0" labelOnly="1" outline="0" fieldPosition="0">
        <references count="6">
          <reference field="0" count="1" selected="0">
            <x v="248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25"/>
          </reference>
          <reference field="9" count="1" selected="0">
            <x v="20"/>
          </reference>
        </references>
      </pivotArea>
    </format>
    <format dxfId="9174">
      <pivotArea dataOnly="0" labelOnly="1" outline="0" fieldPosition="0">
        <references count="6">
          <reference field="0" count="1" selected="0">
            <x v="248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9173">
      <pivotArea dataOnly="0" labelOnly="1" outline="0" fieldPosition="0">
        <references count="6">
          <reference field="0" count="1" selected="0">
            <x v="248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9172">
      <pivotArea dataOnly="0" labelOnly="1" outline="0" fieldPosition="0">
        <references count="6">
          <reference field="0" count="1" selected="0">
            <x v="248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9171">
      <pivotArea dataOnly="0" labelOnly="1" outline="0" fieldPosition="0">
        <references count="6">
          <reference field="0" count="1" selected="0">
            <x v="248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9170">
      <pivotArea dataOnly="0" labelOnly="1" outline="0" fieldPosition="0">
        <references count="6">
          <reference field="0" count="1" selected="0">
            <x v="248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25"/>
          </reference>
          <reference field="9" count="1" selected="0">
            <x v="20"/>
          </reference>
        </references>
      </pivotArea>
    </format>
    <format dxfId="9169">
      <pivotArea dataOnly="0" labelOnly="1" outline="0" fieldPosition="0">
        <references count="6">
          <reference field="0" count="1" selected="0">
            <x v="255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4"/>
          </reference>
        </references>
      </pivotArea>
    </format>
    <format dxfId="9168">
      <pivotArea dataOnly="0" labelOnly="1" outline="0" fieldPosition="0">
        <references count="6">
          <reference field="0" count="1" selected="0">
            <x v="259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3"/>
          </reference>
          <reference field="9" count="1" selected="0">
            <x v="0"/>
          </reference>
        </references>
      </pivotArea>
    </format>
    <format dxfId="9167">
      <pivotArea dataOnly="0" labelOnly="1" outline="0" fieldPosition="0">
        <references count="6">
          <reference field="0" count="1" selected="0">
            <x v="264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9166">
      <pivotArea dataOnly="0" labelOnly="1" outline="0" fieldPosition="0">
        <references count="6">
          <reference field="0" count="1" selected="0">
            <x v="264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9165">
      <pivotArea dataOnly="0" labelOnly="1" outline="0" fieldPosition="0">
        <references count="6">
          <reference field="0" count="1" selected="0">
            <x v="264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9164">
      <pivotArea dataOnly="0" labelOnly="1" outline="0" fieldPosition="0">
        <references count="6">
          <reference field="0" count="1" selected="0">
            <x v="264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9163">
      <pivotArea dataOnly="0" labelOnly="1" outline="0" fieldPosition="0">
        <references count="6">
          <reference field="0" count="1" selected="0">
            <x v="264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9162">
      <pivotArea dataOnly="0" labelOnly="1" outline="0" fieldPosition="0">
        <references count="6">
          <reference field="0" count="1" selected="0">
            <x v="264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9161">
      <pivotArea dataOnly="0" labelOnly="1" outline="0" fieldPosition="0">
        <references count="6">
          <reference field="0" count="1" selected="0">
            <x v="267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9"/>
          </reference>
          <reference field="9" count="1" selected="0">
            <x v="71"/>
          </reference>
        </references>
      </pivotArea>
    </format>
    <format dxfId="9160">
      <pivotArea dataOnly="0" labelOnly="1" outline="0" fieldPosition="0">
        <references count="6">
          <reference field="0" count="1" selected="0">
            <x v="268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1"/>
          </reference>
          <reference field="9" count="1" selected="0">
            <x v="70"/>
          </reference>
        </references>
      </pivotArea>
    </format>
    <format dxfId="9159">
      <pivotArea dataOnly="0" labelOnly="1" outline="0" fieldPosition="0">
        <references count="6">
          <reference field="0" count="1" selected="0">
            <x v="269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1"/>
          </reference>
          <reference field="9" count="1" selected="0">
            <x v="69"/>
          </reference>
        </references>
      </pivotArea>
    </format>
    <format dxfId="9158">
      <pivotArea dataOnly="0" labelOnly="1" outline="0" fieldPosition="0">
        <references count="6">
          <reference field="0" count="1" selected="0">
            <x v="272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9157">
      <pivotArea dataOnly="0" labelOnly="1" outline="0" fieldPosition="0">
        <references count="6">
          <reference field="0" count="1" selected="0">
            <x v="272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9156">
      <pivotArea dataOnly="0" labelOnly="1" outline="0" fieldPosition="0">
        <references count="6">
          <reference field="0" count="1" selected="0">
            <x v="272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9155">
      <pivotArea dataOnly="0" labelOnly="1" outline="0" fieldPosition="0">
        <references count="6">
          <reference field="0" count="1" selected="0">
            <x v="272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9154">
      <pivotArea dataOnly="0" labelOnly="1" outline="0" fieldPosition="0">
        <references count="6">
          <reference field="0" count="1" selected="0">
            <x v="272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9153">
      <pivotArea dataOnly="0" labelOnly="1" outline="0" fieldPosition="0">
        <references count="6">
          <reference field="0" count="1" selected="0">
            <x v="272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9152">
      <pivotArea dataOnly="0" labelOnly="1" outline="0" fieldPosition="0">
        <references count="6">
          <reference field="0" count="1" selected="0">
            <x v="272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9151">
      <pivotArea dataOnly="0" labelOnly="1" outline="0" fieldPosition="0">
        <references count="6">
          <reference field="0" count="1" selected="0">
            <x v="272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9150">
      <pivotArea dataOnly="0" labelOnly="1" outline="0" fieldPosition="0">
        <references count="6">
          <reference field="0" count="1" selected="0">
            <x v="272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9149">
      <pivotArea dataOnly="0" labelOnly="1" outline="0" fieldPosition="0">
        <references count="6">
          <reference field="0" count="1" selected="0">
            <x v="272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9148">
      <pivotArea dataOnly="0" labelOnly="1" outline="0" fieldPosition="0">
        <references count="6">
          <reference field="0" count="1" selected="0">
            <x v="272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147">
      <pivotArea dataOnly="0" labelOnly="1" outline="0" fieldPosition="0">
        <references count="6">
          <reference field="0" count="1" selected="0">
            <x v="272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9146">
      <pivotArea dataOnly="0" labelOnly="1" outline="0" fieldPosition="0">
        <references count="6">
          <reference field="0" count="1" selected="0">
            <x v="272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9145">
      <pivotArea dataOnly="0" labelOnly="1" outline="0" fieldPosition="0">
        <references count="6">
          <reference field="0" count="1" selected="0">
            <x v="272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9144">
      <pivotArea dataOnly="0" labelOnly="1" outline="0" fieldPosition="0">
        <references count="6">
          <reference field="0" count="1" selected="0">
            <x v="272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9143">
      <pivotArea dataOnly="0" labelOnly="1" outline="0" fieldPosition="0">
        <references count="6">
          <reference field="0" count="1" selected="0">
            <x v="272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9142">
      <pivotArea dataOnly="0" labelOnly="1" outline="0" fieldPosition="0">
        <references count="6">
          <reference field="0" count="1" selected="0">
            <x v="272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9141">
      <pivotArea dataOnly="0" labelOnly="1" outline="0" fieldPosition="0">
        <references count="6">
          <reference field="0" count="1" selected="0">
            <x v="272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140">
      <pivotArea dataOnly="0" labelOnly="1" outline="0" fieldPosition="0">
        <references count="6">
          <reference field="0" count="1" selected="0">
            <x v="272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9139">
      <pivotArea dataOnly="0" labelOnly="1" outline="0" fieldPosition="0">
        <references count="6">
          <reference field="0" count="1" selected="0">
            <x v="272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9138">
      <pivotArea dataOnly="0" labelOnly="1" outline="0" fieldPosition="0">
        <references count="6">
          <reference field="0" count="1" selected="0">
            <x v="272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9137">
      <pivotArea dataOnly="0" labelOnly="1" outline="0" fieldPosition="0">
        <references count="6">
          <reference field="0" count="1" selected="0">
            <x v="272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9136">
      <pivotArea dataOnly="0" labelOnly="1" outline="0" fieldPosition="0">
        <references count="6">
          <reference field="0" count="1" selected="0">
            <x v="272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9135">
      <pivotArea dataOnly="0" labelOnly="1" outline="0" fieldPosition="0">
        <references count="6">
          <reference field="0" count="1" selected="0">
            <x v="272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9134">
      <pivotArea dataOnly="0" labelOnly="1" outline="0" fieldPosition="0">
        <references count="6">
          <reference field="0" count="1" selected="0">
            <x v="272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9133">
      <pivotArea dataOnly="0" labelOnly="1" outline="0" fieldPosition="0">
        <references count="6">
          <reference field="0" count="1" selected="0">
            <x v="272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9132">
      <pivotArea dataOnly="0" labelOnly="1" outline="0" fieldPosition="0">
        <references count="6">
          <reference field="0" count="1" selected="0">
            <x v="275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3"/>
          </reference>
          <reference field="9" count="1" selected="0">
            <x v="34"/>
          </reference>
        </references>
      </pivotArea>
    </format>
    <format dxfId="9131">
      <pivotArea dataOnly="0" labelOnly="1" outline="0" fieldPosition="0">
        <references count="6">
          <reference field="0" count="1" selected="0">
            <x v="275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26"/>
          </reference>
          <reference field="9" count="1" selected="0">
            <x v="34"/>
          </reference>
        </references>
      </pivotArea>
    </format>
    <format dxfId="9130">
      <pivotArea dataOnly="0" labelOnly="1" outline="0" fieldPosition="0">
        <references count="6">
          <reference field="0" count="1" selected="0">
            <x v="277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3"/>
          </reference>
          <reference field="9" count="1" selected="0">
            <x v="28"/>
          </reference>
        </references>
      </pivotArea>
    </format>
    <format dxfId="9129">
      <pivotArea dataOnly="0" labelOnly="1" outline="0" fieldPosition="0">
        <references count="6">
          <reference field="0" count="1" selected="0">
            <x v="280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9128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9127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9126">
      <pivotArea dataOnly="0" labelOnly="1" outline="0" fieldPosition="0">
        <references count="6">
          <reference field="0" count="1" selected="0">
            <x v="280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9125">
      <pivotArea dataOnly="0" labelOnly="1" outline="0" fieldPosition="0">
        <references count="6">
          <reference field="0" count="1" selected="0">
            <x v="280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2"/>
          </reference>
          <reference field="9" count="1" selected="0">
            <x v="10"/>
          </reference>
        </references>
      </pivotArea>
    </format>
    <format dxfId="9124">
      <pivotArea dataOnly="0" labelOnly="1" outline="0" fieldPosition="0">
        <references count="6">
          <reference field="0" count="1" selected="0">
            <x v="280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9123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9122">
      <pivotArea dataOnly="0" labelOnly="1" outline="0" fieldPosition="0">
        <references count="6">
          <reference field="0" count="1" selected="0">
            <x v="280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2"/>
          </reference>
          <reference field="9" count="1" selected="0">
            <x v="10"/>
          </reference>
        </references>
      </pivotArea>
    </format>
    <format dxfId="9121">
      <pivotArea dataOnly="0" labelOnly="1" outline="0" fieldPosition="0">
        <references count="6">
          <reference field="0" count="1" selected="0">
            <x v="280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9120">
      <pivotArea dataOnly="0" labelOnly="1" outline="0" fieldPosition="0">
        <references count="6">
          <reference field="0" count="1" selected="0">
            <x v="280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9119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9118">
      <pivotArea dataOnly="0" labelOnly="1" outline="0" fieldPosition="0">
        <references count="6">
          <reference field="0" count="1" selected="0">
            <x v="280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9117">
      <pivotArea dataOnly="0" labelOnly="1" outline="0" fieldPosition="0">
        <references count="6">
          <reference field="0" count="1" selected="0">
            <x v="280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9116">
      <pivotArea dataOnly="0" labelOnly="1" outline="0" fieldPosition="0">
        <references count="6">
          <reference field="0" count="1" selected="0">
            <x v="280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2"/>
          </reference>
          <reference field="9" count="1" selected="0">
            <x v="10"/>
          </reference>
        </references>
      </pivotArea>
    </format>
    <format dxfId="9115">
      <pivotArea dataOnly="0" labelOnly="1" outline="0" fieldPosition="0">
        <references count="6">
          <reference field="0" count="1" selected="0">
            <x v="280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9114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9113">
      <pivotArea dataOnly="0" labelOnly="1" outline="0" fieldPosition="0">
        <references count="6">
          <reference field="0" count="1" selected="0">
            <x v="280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9112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9111">
      <pivotArea dataOnly="0" labelOnly="1" outline="0" fieldPosition="0">
        <references count="6">
          <reference field="0" count="1" selected="0">
            <x v="280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9110">
      <pivotArea dataOnly="0" labelOnly="1" outline="0" fieldPosition="0">
        <references count="6">
          <reference field="0" count="1" selected="0">
            <x v="280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9109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9108">
      <pivotArea dataOnly="0" labelOnly="1" outline="0" fieldPosition="0">
        <references count="6">
          <reference field="0" count="1" selected="0">
            <x v="280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2"/>
          </reference>
          <reference field="9" count="1" selected="0">
            <x v="10"/>
          </reference>
        </references>
      </pivotArea>
    </format>
    <format dxfId="9107">
      <pivotArea dataOnly="0" labelOnly="1" outline="0" fieldPosition="0">
        <references count="6">
          <reference field="0" count="1" selected="0">
            <x v="280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9106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9105">
      <pivotArea dataOnly="0" labelOnly="1" outline="0" fieldPosition="0">
        <references count="6">
          <reference field="0" count="1" selected="0">
            <x v="280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9104">
      <pivotArea dataOnly="0" labelOnly="1" outline="0" fieldPosition="0">
        <references count="6">
          <reference field="0" count="1" selected="0">
            <x v="280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9103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9102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9101">
      <pivotArea dataOnly="0" labelOnly="1" outline="0" fieldPosition="0">
        <references count="6">
          <reference field="0" count="1" selected="0">
            <x v="280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9100">
      <pivotArea dataOnly="0" labelOnly="1" outline="0" fieldPosition="0">
        <references count="6">
          <reference field="0" count="1" selected="0">
            <x v="280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9099">
      <pivotArea dataOnly="0" labelOnly="1" outline="0" fieldPosition="0">
        <references count="6">
          <reference field="0" count="1" selected="0">
            <x v="284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9098">
      <pivotArea dataOnly="0" labelOnly="1" outline="0" fieldPosition="0">
        <references count="6">
          <reference field="0" count="1" selected="0">
            <x v="290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8"/>
          </reference>
          <reference field="9" count="1" selected="0">
            <x v="57"/>
          </reference>
        </references>
      </pivotArea>
    </format>
    <format dxfId="9097">
      <pivotArea dataOnly="0" labelOnly="1" outline="0" fieldPosition="0">
        <references count="6">
          <reference field="0" count="1" selected="0">
            <x v="290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2"/>
          </reference>
          <reference field="9" count="1" selected="0">
            <x v="57"/>
          </reference>
        </references>
      </pivotArea>
    </format>
    <format dxfId="9096">
      <pivotArea dataOnly="0" labelOnly="1" outline="0" fieldPosition="0">
        <references count="6">
          <reference field="0" count="1" selected="0">
            <x v="290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3"/>
          </reference>
          <reference field="9" count="1" selected="0">
            <x v="57"/>
          </reference>
        </references>
      </pivotArea>
    </format>
    <format dxfId="9095">
      <pivotArea dataOnly="0" labelOnly="1" outline="0" fieldPosition="0">
        <references count="6">
          <reference field="0" count="1" selected="0">
            <x v="290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18"/>
          </reference>
          <reference field="9" count="1" selected="0">
            <x v="57"/>
          </reference>
        </references>
      </pivotArea>
    </format>
    <format dxfId="9094">
      <pivotArea dataOnly="0" labelOnly="1" outline="0" fieldPosition="0">
        <references count="6">
          <reference field="0" count="1" selected="0">
            <x v="290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3"/>
          </reference>
          <reference field="9" count="1" selected="0">
            <x v="57"/>
          </reference>
        </references>
      </pivotArea>
    </format>
    <format dxfId="9093">
      <pivotArea dataOnly="0" labelOnly="1" outline="0" fieldPosition="0">
        <references count="6">
          <reference field="0" count="1" selected="0">
            <x v="295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1"/>
          </reference>
          <reference field="9" count="1" selected="0">
            <x v="63"/>
          </reference>
        </references>
      </pivotArea>
    </format>
    <format dxfId="9092">
      <pivotArea dataOnly="0" labelOnly="1" outline="0" fieldPosition="0">
        <references count="6">
          <reference field="0" count="1" selected="0">
            <x v="295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63"/>
          </reference>
        </references>
      </pivotArea>
    </format>
    <format dxfId="9091">
      <pivotArea dataOnly="0" labelOnly="1" outline="0" fieldPosition="0">
        <references count="6">
          <reference field="0" count="1" selected="0">
            <x v="295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1"/>
          </reference>
          <reference field="9" count="1" selected="0">
            <x v="63"/>
          </reference>
        </references>
      </pivotArea>
    </format>
    <format dxfId="9090">
      <pivotArea dataOnly="0" labelOnly="1" outline="0" fieldPosition="0">
        <references count="6">
          <reference field="0" count="1" selected="0">
            <x v="298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9089">
      <pivotArea dataOnly="0" labelOnly="1" outline="0" fieldPosition="0">
        <references count="6">
          <reference field="0" count="1" selected="0">
            <x v="298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9088">
      <pivotArea dataOnly="0" labelOnly="1" outline="0" fieldPosition="0">
        <references count="6">
          <reference field="0" count="1" selected="0">
            <x v="298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9087">
      <pivotArea dataOnly="0" labelOnly="1" outline="0" fieldPosition="0">
        <references count="6">
          <reference field="0" count="1" selected="0">
            <x v="298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9086">
      <pivotArea dataOnly="0" labelOnly="1" outline="0" fieldPosition="0">
        <references count="6">
          <reference field="0" count="1" selected="0">
            <x v="298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9085">
      <pivotArea dataOnly="0" labelOnly="1" outline="0" fieldPosition="0">
        <references count="6">
          <reference field="0" count="1" selected="0">
            <x v="298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9084">
      <pivotArea dataOnly="0" labelOnly="1" outline="0" fieldPosition="0">
        <references count="6">
          <reference field="0" count="1" selected="0">
            <x v="298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9083">
      <pivotArea dataOnly="0" labelOnly="1" outline="0" fieldPosition="0">
        <references count="6">
          <reference field="0" count="1" selected="0">
            <x v="298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9082">
      <pivotArea dataOnly="0" labelOnly="1" outline="0" fieldPosition="0">
        <references count="6">
          <reference field="0" count="1" selected="0">
            <x v="298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9081">
      <pivotArea dataOnly="0" labelOnly="1" outline="0" fieldPosition="0">
        <references count="6">
          <reference field="0" count="1" selected="0">
            <x v="298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9080">
      <pivotArea dataOnly="0" labelOnly="1" outline="0" fieldPosition="0">
        <references count="6">
          <reference field="0" count="1" selected="0">
            <x v="298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9079">
      <pivotArea dataOnly="0" labelOnly="1" outline="0" fieldPosition="0">
        <references count="6">
          <reference field="0" count="1" selected="0">
            <x v="298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9078">
      <pivotArea dataOnly="0" labelOnly="1" outline="0" fieldPosition="0">
        <references count="6">
          <reference field="0" count="1" selected="0">
            <x v="298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9077">
      <pivotArea dataOnly="0" labelOnly="1" outline="0" fieldPosition="0">
        <references count="6">
          <reference field="0" count="1" selected="0">
            <x v="298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9076">
      <pivotArea dataOnly="0" labelOnly="1" outline="0" fieldPosition="0">
        <references count="6">
          <reference field="0" count="1" selected="0">
            <x v="298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9075">
      <pivotArea dataOnly="0" labelOnly="1" outline="0" fieldPosition="0">
        <references count="6">
          <reference field="0" count="1" selected="0">
            <x v="298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9074">
      <pivotArea dataOnly="0" labelOnly="1" outline="0" fieldPosition="0">
        <references count="6">
          <reference field="0" count="1" selected="0">
            <x v="298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9073">
      <pivotArea dataOnly="0" labelOnly="1" outline="0" fieldPosition="0">
        <references count="6">
          <reference field="0" count="1" selected="0">
            <x v="307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5"/>
          </reference>
        </references>
      </pivotArea>
    </format>
    <format dxfId="9072">
      <pivotArea dataOnly="0" labelOnly="1" outline="0" fieldPosition="0">
        <references count="6">
          <reference field="0" count="1" selected="0">
            <x v="307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5"/>
          </reference>
        </references>
      </pivotArea>
    </format>
    <format dxfId="9071">
      <pivotArea dataOnly="0" labelOnly="1" outline="0" fieldPosition="0">
        <references count="6">
          <reference field="0" count="1" selected="0">
            <x v="307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5"/>
          </reference>
        </references>
      </pivotArea>
    </format>
    <format dxfId="9070">
      <pivotArea dataOnly="0" labelOnly="1" outline="0" fieldPosition="0">
        <references count="6">
          <reference field="0" count="1" selected="0">
            <x v="307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27"/>
          </reference>
          <reference field="9" count="1" selected="0">
            <x v="25"/>
          </reference>
        </references>
      </pivotArea>
    </format>
    <format dxfId="9069">
      <pivotArea dataOnly="0" labelOnly="1" outline="0" fieldPosition="0">
        <references count="6">
          <reference field="0" count="1" selected="0">
            <x v="311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67"/>
          </reference>
        </references>
      </pivotArea>
    </format>
    <format dxfId="9068">
      <pivotArea dataOnly="0" labelOnly="1" outline="0" fieldPosition="0">
        <references count="6">
          <reference field="0" count="1" selected="0">
            <x v="318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19"/>
          </reference>
          <reference field="9" count="1" selected="0">
            <x v="40"/>
          </reference>
        </references>
      </pivotArea>
    </format>
    <format dxfId="9067">
      <pivotArea dataOnly="0" labelOnly="1" outline="0" fieldPosition="0">
        <references count="6">
          <reference field="0" count="1" selected="0">
            <x v="324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9066">
      <pivotArea dataOnly="0" labelOnly="1" outline="0" fieldPosition="0">
        <references count="6">
          <reference field="0" count="1" selected="0">
            <x v="327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19"/>
          </reference>
        </references>
      </pivotArea>
    </format>
    <format dxfId="9065">
      <pivotArea dataOnly="0" labelOnly="1" outline="0" fieldPosition="0">
        <references count="6">
          <reference field="0" count="1" selected="0">
            <x v="330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9064">
      <pivotArea dataOnly="0" labelOnly="1" outline="0" fieldPosition="0">
        <references count="6">
          <reference field="0" count="1" selected="0">
            <x v="330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9063">
      <pivotArea dataOnly="0" labelOnly="1" outline="0" fieldPosition="0">
        <references count="6">
          <reference field="0" count="1" selected="0">
            <x v="330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25"/>
          </reference>
          <reference field="9" count="1" selected="0">
            <x v="48"/>
          </reference>
        </references>
      </pivotArea>
    </format>
    <format dxfId="9062">
      <pivotArea dataOnly="0" labelOnly="1" outline="0" fieldPosition="0">
        <references count="6">
          <reference field="0" count="1" selected="0">
            <x v="330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9061">
      <pivotArea dataOnly="0" labelOnly="1" outline="0" fieldPosition="0">
        <references count="6">
          <reference field="0" count="1" selected="0">
            <x v="330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9060">
      <pivotArea dataOnly="0" labelOnly="1" outline="0" fieldPosition="0">
        <references count="6">
          <reference field="0" count="1" selected="0">
            <x v="330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48"/>
          </reference>
        </references>
      </pivotArea>
    </format>
    <format dxfId="9059">
      <pivotArea dataOnly="0" labelOnly="1" outline="0" fieldPosition="0">
        <references count="6">
          <reference field="0" count="1" selected="0">
            <x v="330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9058">
      <pivotArea dataOnly="0" labelOnly="1" outline="0" fieldPosition="0">
        <references count="6">
          <reference field="0" count="1" selected="0">
            <x v="330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9057">
      <pivotArea dataOnly="0" labelOnly="1" outline="0" fieldPosition="0">
        <references count="6">
          <reference field="0" count="1" selected="0">
            <x v="330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9056">
      <pivotArea dataOnly="0" labelOnly="1" outline="0" fieldPosition="0">
        <references count="6">
          <reference field="0" count="1" selected="0">
            <x v="333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055">
      <pivotArea dataOnly="0" labelOnly="1" outline="0" fieldPosition="0">
        <references count="6">
          <reference field="0" count="1" selected="0">
            <x v="333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3"/>
          </reference>
          <reference field="9" count="1" selected="0">
            <x v="47"/>
          </reference>
        </references>
      </pivotArea>
    </format>
    <format dxfId="9054">
      <pivotArea dataOnly="0" labelOnly="1" outline="0" fieldPosition="0">
        <references count="6">
          <reference field="0" count="1" selected="0">
            <x v="333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053">
      <pivotArea dataOnly="0" labelOnly="1" outline="0" fieldPosition="0">
        <references count="6">
          <reference field="0" count="1" selected="0">
            <x v="333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3"/>
          </reference>
          <reference field="9" count="1" selected="0">
            <x v="47"/>
          </reference>
        </references>
      </pivotArea>
    </format>
    <format dxfId="9052">
      <pivotArea dataOnly="0" labelOnly="1" outline="0" fieldPosition="0">
        <references count="6">
          <reference field="0" count="1" selected="0">
            <x v="333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051">
      <pivotArea dataOnly="0" labelOnly="1" outline="0" fieldPosition="0">
        <references count="6">
          <reference field="0" count="1" selected="0">
            <x v="336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17"/>
          </reference>
          <reference field="9" count="1" selected="0">
            <x v="68"/>
          </reference>
        </references>
      </pivotArea>
    </format>
    <format dxfId="9050">
      <pivotArea dataOnly="0" labelOnly="1" outline="0" fieldPosition="0">
        <references count="6">
          <reference field="0" count="1" selected="0">
            <x v="340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1"/>
          </reference>
        </references>
      </pivotArea>
    </format>
    <format dxfId="9049">
      <pivotArea dataOnly="0" labelOnly="1" outline="0" fieldPosition="0">
        <references count="6">
          <reference field="0" count="1" selected="0">
            <x v="342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9048">
      <pivotArea dataOnly="0" labelOnly="1" outline="0" fieldPosition="0">
        <references count="6">
          <reference field="0" count="1" selected="0">
            <x v="342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21"/>
          </reference>
        </references>
      </pivotArea>
    </format>
    <format dxfId="9047">
      <pivotArea dataOnly="0" labelOnly="1" outline="0" fieldPosition="0">
        <references count="6">
          <reference field="0" count="1" selected="0">
            <x v="342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9046">
      <pivotArea dataOnly="0" labelOnly="1" outline="0" fieldPosition="0">
        <references count="6">
          <reference field="0" count="1" selected="0">
            <x v="342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21"/>
          </reference>
        </references>
      </pivotArea>
    </format>
    <format dxfId="9045">
      <pivotArea dataOnly="0" labelOnly="1" outline="0" fieldPosition="0">
        <references count="6">
          <reference field="0" count="1" selected="0">
            <x v="342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9044">
      <pivotArea dataOnly="0" labelOnly="1" outline="0" fieldPosition="0">
        <references count="6">
          <reference field="0" count="1" selected="0">
            <x v="349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43">
      <pivotArea dataOnly="0" labelOnly="1" outline="0" fieldPosition="0">
        <references count="6">
          <reference field="0" count="1" selected="0">
            <x v="357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9042">
      <pivotArea dataOnly="0" labelOnly="1" outline="0" fieldPosition="0">
        <references count="6">
          <reference field="0" count="1" selected="0">
            <x v="357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9041">
      <pivotArea dataOnly="0" labelOnly="1" outline="0" fieldPosition="0">
        <references count="6">
          <reference field="0" count="1" selected="0">
            <x v="357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9040">
      <pivotArea dataOnly="0" labelOnly="1" outline="0" fieldPosition="0">
        <references count="6">
          <reference field="0" count="1" selected="0">
            <x v="357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9039">
      <pivotArea dataOnly="0" labelOnly="1" outline="0" fieldPosition="0">
        <references count="6">
          <reference field="0" count="1" selected="0">
            <x v="363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9038">
      <pivotArea dataOnly="0" labelOnly="1" outline="0" fieldPosition="0">
        <references count="6">
          <reference field="0" count="1" selected="0">
            <x v="363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9037">
      <pivotArea dataOnly="0" labelOnly="1" outline="0" fieldPosition="0">
        <references count="6">
          <reference field="0" count="1" selected="0">
            <x v="363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45"/>
          </reference>
        </references>
      </pivotArea>
    </format>
    <format dxfId="9036">
      <pivotArea dataOnly="0" labelOnly="1" outline="0" fieldPosition="0">
        <references count="6">
          <reference field="0" count="1" selected="0">
            <x v="363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9035">
      <pivotArea dataOnly="0" labelOnly="1" outline="0" fieldPosition="0">
        <references count="6">
          <reference field="0" count="1" selected="0">
            <x v="363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9034">
      <pivotArea dataOnly="0" labelOnly="1" outline="0" fieldPosition="0">
        <references count="6">
          <reference field="0" count="1" selected="0">
            <x v="363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5"/>
          </reference>
        </references>
      </pivotArea>
    </format>
    <format dxfId="9033">
      <pivotArea dataOnly="0" labelOnly="1" outline="0" fieldPosition="0">
        <references count="6">
          <reference field="0" count="1" selected="0">
            <x v="363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9032">
      <pivotArea dataOnly="0" labelOnly="1" outline="0" fieldPosition="0">
        <references count="6">
          <reference field="0" count="1" selected="0">
            <x v="363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9031">
      <pivotArea dataOnly="0" labelOnly="1" outline="0" fieldPosition="0">
        <references count="6">
          <reference field="0" count="1" selected="0">
            <x v="363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9030">
      <pivotArea dataOnly="0" labelOnly="1" outline="0" fieldPosition="0">
        <references count="6">
          <reference field="0" count="1" selected="0">
            <x v="363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9029">
      <pivotArea dataOnly="0" labelOnly="1" outline="0" fieldPosition="0">
        <references count="6">
          <reference field="0" count="1" selected="0">
            <x v="363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9028">
      <pivotArea dataOnly="0" labelOnly="1" outline="0" fieldPosition="0">
        <references count="6">
          <reference field="0" count="1" selected="0">
            <x v="363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9027">
      <pivotArea dataOnly="0" labelOnly="1" outline="0" fieldPosition="0">
        <references count="6">
          <reference field="0" count="1" selected="0">
            <x v="367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9026">
      <pivotArea dataOnly="0" labelOnly="1" outline="0" fieldPosition="0">
        <references count="6">
          <reference field="0" count="1" selected="0">
            <x v="367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25"/>
          </reference>
          <reference field="9" count="1" selected="0">
            <x v="31"/>
          </reference>
        </references>
      </pivotArea>
    </format>
    <format dxfId="9025">
      <pivotArea dataOnly="0" labelOnly="1" outline="0" fieldPosition="0">
        <references count="6">
          <reference field="0" count="1" selected="0">
            <x v="367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9024">
      <pivotArea dataOnly="0" labelOnly="1" outline="0" fieldPosition="0">
        <references count="6">
          <reference field="0" count="1" selected="0">
            <x v="367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25"/>
          </reference>
          <reference field="9" count="1" selected="0">
            <x v="31"/>
          </reference>
        </references>
      </pivotArea>
    </format>
    <format dxfId="9023">
      <pivotArea dataOnly="0" labelOnly="1" outline="0" fieldPosition="0">
        <references count="6">
          <reference field="0" count="1" selected="0">
            <x v="367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9022">
      <pivotArea dataOnly="0" labelOnly="1" outline="0" fieldPosition="0">
        <references count="6">
          <reference field="0" count="1" selected="0">
            <x v="371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021">
      <pivotArea dataOnly="0" labelOnly="1" outline="0" fieldPosition="0">
        <references count="6">
          <reference field="0" count="1" selected="0">
            <x v="371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9020">
      <pivotArea dataOnly="0" labelOnly="1" outline="0" fieldPosition="0">
        <references count="6">
          <reference field="0" count="1" selected="0">
            <x v="371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9019">
      <pivotArea dataOnly="0" labelOnly="1" outline="0" fieldPosition="0">
        <references count="6">
          <reference field="0" count="1" selected="0">
            <x v="371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9018">
      <pivotArea dataOnly="0" labelOnly="1" outline="0" fieldPosition="0">
        <references count="6">
          <reference field="0" count="1" selected="0">
            <x v="371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3"/>
          </reference>
          <reference field="9" count="1" selected="0">
            <x v="56"/>
          </reference>
        </references>
      </pivotArea>
    </format>
    <format dxfId="9017">
      <pivotArea dataOnly="0" labelOnly="1" outline="0" fieldPosition="0">
        <references count="6">
          <reference field="0" count="1" selected="0">
            <x v="371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9016">
      <pivotArea dataOnly="0" labelOnly="1" outline="0" fieldPosition="0">
        <references count="6">
          <reference field="0" count="1" selected="0">
            <x v="371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9015">
      <pivotArea dataOnly="0" labelOnly="1" outline="0" fieldPosition="0">
        <references count="6">
          <reference field="0" count="1" selected="0">
            <x v="371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9014">
      <pivotArea dataOnly="0" labelOnly="1" outline="0" fieldPosition="0">
        <references count="6">
          <reference field="0" count="1" selected="0">
            <x v="371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013">
      <pivotArea dataOnly="0" labelOnly="1" outline="0" fieldPosition="0">
        <references count="6">
          <reference field="0" count="1" selected="0">
            <x v="371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1"/>
          </reference>
          <reference field="9" count="1" selected="0">
            <x v="56"/>
          </reference>
        </references>
      </pivotArea>
    </format>
    <format dxfId="9012">
      <pivotArea dataOnly="0" labelOnly="1" outline="0" fieldPosition="0">
        <references count="6">
          <reference field="0" count="1" selected="0">
            <x v="371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9011">
      <pivotArea dataOnly="0" labelOnly="1" outline="0" fieldPosition="0">
        <references count="6">
          <reference field="0" count="1" selected="0">
            <x v="371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9010">
      <pivotArea dataOnly="0" labelOnly="1" outline="0" fieldPosition="0">
        <references count="6">
          <reference field="0" count="1" selected="0">
            <x v="371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9009">
      <pivotArea dataOnly="0" labelOnly="1" outline="0" fieldPosition="0">
        <references count="6">
          <reference field="0" count="1" selected="0">
            <x v="371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9008">
      <pivotArea dataOnly="0" labelOnly="1" outline="0" fieldPosition="0">
        <references count="6">
          <reference field="0" count="1" selected="0">
            <x v="371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3"/>
          </reference>
          <reference field="9" count="1" selected="0">
            <x v="56"/>
          </reference>
        </references>
      </pivotArea>
    </format>
    <format dxfId="9007">
      <pivotArea dataOnly="0" labelOnly="1" outline="0" fieldPosition="0">
        <references count="6">
          <reference field="0" count="1" selected="0">
            <x v="371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1"/>
          </reference>
          <reference field="9" count="1" selected="0">
            <x v="56"/>
          </reference>
        </references>
      </pivotArea>
    </format>
    <format dxfId="9006">
      <pivotArea dataOnly="0" labelOnly="1" outline="0" fieldPosition="0">
        <references count="6">
          <reference field="0" count="1" selected="0">
            <x v="371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005">
      <pivotArea field="1" type="button" dataOnly="0" labelOnly="1" outline="0" axis="axisRow" fieldPosition="5"/>
    </format>
    <format dxfId="9004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003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9002">
      <pivotArea dataOnly="0" labelOnly="1" outline="0" fieldPosition="0">
        <references count="6">
          <reference field="0" count="1" selected="0">
            <x v="7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001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9000">
      <pivotArea dataOnly="0" labelOnly="1" outline="0" fieldPosition="0">
        <references count="6">
          <reference field="0" count="1" selected="0">
            <x v="7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999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8998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997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996">
      <pivotArea dataOnly="0" labelOnly="1" outline="0" fieldPosition="0">
        <references count="6">
          <reference field="0" count="1" selected="0">
            <x v="7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8"/>
          </reference>
        </references>
      </pivotArea>
    </format>
    <format dxfId="8995">
      <pivotArea dataOnly="0" labelOnly="1" outline="0" fieldPosition="0">
        <references count="6">
          <reference field="0" count="1" selected="0">
            <x v="7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3"/>
          </reference>
          <reference field="9" count="1" selected="0">
            <x v="8"/>
          </reference>
        </references>
      </pivotArea>
    </format>
    <format dxfId="8994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993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992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8991">
      <pivotArea dataOnly="0" labelOnly="1" outline="0" fieldPosition="0">
        <references count="6">
          <reference field="0" count="1" selected="0">
            <x v="7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990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989">
      <pivotArea dataOnly="0" labelOnly="1" outline="0" fieldPosition="0">
        <references count="6">
          <reference field="0" count="1" selected="0">
            <x v="7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8"/>
          </reference>
        </references>
      </pivotArea>
    </format>
    <format dxfId="8988">
      <pivotArea dataOnly="0" labelOnly="1" outline="0" fieldPosition="0">
        <references count="6">
          <reference field="0" count="1" selected="0">
            <x v="7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3"/>
          </reference>
          <reference field="9" count="1" selected="0">
            <x v="8"/>
          </reference>
        </references>
      </pivotArea>
    </format>
    <format dxfId="8987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986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985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8984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983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8982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981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8980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979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8978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977">
      <pivotArea dataOnly="0" labelOnly="1" outline="0" fieldPosition="0">
        <references count="6">
          <reference field="0" count="1" selected="0">
            <x v="21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5"/>
          </reference>
          <reference field="9" count="1" selected="0">
            <x v="21"/>
          </reference>
        </references>
      </pivotArea>
    </format>
    <format dxfId="8976">
      <pivotArea dataOnly="0" labelOnly="1" outline="0" fieldPosition="0">
        <references count="6">
          <reference field="0" count="1" selected="0">
            <x v="24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7"/>
          </reference>
          <reference field="9" count="1" selected="0">
            <x v="33"/>
          </reference>
        </references>
      </pivotArea>
    </format>
    <format dxfId="8975">
      <pivotArea dataOnly="0" labelOnly="1" outline="0" fieldPosition="0">
        <references count="6">
          <reference field="0" count="1" selected="0">
            <x v="27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4"/>
          </reference>
          <reference field="9" count="1" selected="0">
            <x v="60"/>
          </reference>
        </references>
      </pivotArea>
    </format>
    <format dxfId="8974">
      <pivotArea dataOnly="0" labelOnly="1" outline="0" fieldPosition="0">
        <references count="6">
          <reference field="0" count="1" selected="0">
            <x v="27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2"/>
          </reference>
          <reference field="9" count="1" selected="0">
            <x v="60"/>
          </reference>
        </references>
      </pivotArea>
    </format>
    <format dxfId="8973">
      <pivotArea dataOnly="0" labelOnly="1" outline="0" fieldPosition="0">
        <references count="6">
          <reference field="0" count="1" selected="0">
            <x v="27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3"/>
          </reference>
          <reference field="9" count="1" selected="0">
            <x v="60"/>
          </reference>
        </references>
      </pivotArea>
    </format>
    <format dxfId="8972">
      <pivotArea dataOnly="0" labelOnly="1" outline="0" fieldPosition="0">
        <references count="6">
          <reference field="0" count="1" selected="0">
            <x v="27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4"/>
          </reference>
          <reference field="9" count="1" selected="0">
            <x v="60"/>
          </reference>
        </references>
      </pivotArea>
    </format>
    <format dxfId="8971">
      <pivotArea dataOnly="0" labelOnly="1" outline="0" fieldPosition="0">
        <references count="6">
          <reference field="0" count="1" selected="0">
            <x v="27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3"/>
          </reference>
          <reference field="9" count="1" selected="0">
            <x v="60"/>
          </reference>
        </references>
      </pivotArea>
    </format>
    <format dxfId="8970">
      <pivotArea dataOnly="0" labelOnly="1" outline="0" fieldPosition="0">
        <references count="6">
          <reference field="0" count="1" selected="0">
            <x v="31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8969">
      <pivotArea dataOnly="0" labelOnly="1" outline="0" fieldPosition="0">
        <references count="6">
          <reference field="0" count="1" selected="0">
            <x v="31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8968">
      <pivotArea dataOnly="0" labelOnly="1" outline="0" fieldPosition="0">
        <references count="6">
          <reference field="0" count="1" selected="0">
            <x v="31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8967">
      <pivotArea dataOnly="0" labelOnly="1" outline="0" fieldPosition="0">
        <references count="6">
          <reference field="0" count="1" selected="0">
            <x v="31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8966">
      <pivotArea dataOnly="0" labelOnly="1" outline="0" fieldPosition="0">
        <references count="6">
          <reference field="0" count="1" selected="0">
            <x v="31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8965">
      <pivotArea dataOnly="0" labelOnly="1" outline="0" fieldPosition="0">
        <references count="6">
          <reference field="0" count="1" selected="0">
            <x v="31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9"/>
          </reference>
          <reference field="9" count="1" selected="0">
            <x v="61"/>
          </reference>
        </references>
      </pivotArea>
    </format>
    <format dxfId="8964">
      <pivotArea dataOnly="0" labelOnly="1" outline="0" fieldPosition="0">
        <references count="6">
          <reference field="0" count="1" selected="0">
            <x v="31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8963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8962">
      <pivotArea dataOnly="0" labelOnly="1" outline="0" fieldPosition="0">
        <references count="6">
          <reference field="0" count="1" selected="0">
            <x v="36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2"/>
          </reference>
          <reference field="9" count="1" selected="0">
            <x v="65"/>
          </reference>
        </references>
      </pivotArea>
    </format>
    <format dxfId="8961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8960">
      <pivotArea dataOnly="0" labelOnly="1" outline="0" fieldPosition="0">
        <references count="6">
          <reference field="0" count="1" selected="0">
            <x v="36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65"/>
          </reference>
        </references>
      </pivotArea>
    </format>
    <format dxfId="8959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8958">
      <pivotArea dataOnly="0" labelOnly="1" outline="0" fieldPosition="0">
        <references count="6">
          <reference field="0" count="1" selected="0">
            <x v="36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9"/>
          </reference>
          <reference field="9" count="1" selected="0">
            <x v="65"/>
          </reference>
        </references>
      </pivotArea>
    </format>
    <format dxfId="8957">
      <pivotArea dataOnly="0" labelOnly="1" outline="0" fieldPosition="0">
        <references count="6">
          <reference field="0" count="1" selected="0">
            <x v="36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4"/>
          </reference>
          <reference field="9" count="1" selected="0">
            <x v="65"/>
          </reference>
        </references>
      </pivotArea>
    </format>
    <format dxfId="8956">
      <pivotArea dataOnly="0" labelOnly="1" outline="0" fieldPosition="0">
        <references count="6">
          <reference field="0" count="1" selected="0">
            <x v="36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2"/>
          </reference>
          <reference field="9" count="1" selected="0">
            <x v="65"/>
          </reference>
        </references>
      </pivotArea>
    </format>
    <format dxfId="8955">
      <pivotArea dataOnly="0" labelOnly="1" outline="0" fieldPosition="0">
        <references count="6">
          <reference field="0" count="1" selected="0">
            <x v="37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2"/>
          </reference>
          <reference field="9" count="1" selected="0">
            <x v="65"/>
          </reference>
        </references>
      </pivotArea>
    </format>
    <format dxfId="8954">
      <pivotArea dataOnly="0" labelOnly="1" outline="0" fieldPosition="0">
        <references count="6">
          <reference field="0" count="1" selected="0">
            <x v="37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26"/>
          </reference>
          <reference field="9" count="1" selected="0">
            <x v="65"/>
          </reference>
        </references>
      </pivotArea>
    </format>
    <format dxfId="8953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952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951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8950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8949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948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947">
      <pivotArea dataOnly="0" labelOnly="1" outline="0" fieldPosition="0">
        <references count="6">
          <reference field="0" count="1" selected="0">
            <x v="42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25"/>
          </reference>
          <reference field="9" count="1" selected="0">
            <x v="17"/>
          </reference>
        </references>
      </pivotArea>
    </format>
    <format dxfId="8946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945">
      <pivotArea dataOnly="0" labelOnly="1" outline="0" fieldPosition="0">
        <references count="6">
          <reference field="0" count="1" selected="0">
            <x v="42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944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8943">
      <pivotArea dataOnly="0" labelOnly="1" outline="0" fieldPosition="0">
        <references count="6">
          <reference field="0" count="1" selected="0">
            <x v="42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26"/>
          </reference>
          <reference field="9" count="1" selected="0">
            <x v="17"/>
          </reference>
        </references>
      </pivotArea>
    </format>
    <format dxfId="8942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8941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940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939">
      <pivotArea dataOnly="0" labelOnly="1" outline="0" fieldPosition="0">
        <references count="6">
          <reference field="0" count="1" selected="0">
            <x v="42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3"/>
          </reference>
          <reference field="9" count="1" selected="0">
            <x v="17"/>
          </reference>
        </references>
      </pivotArea>
    </format>
    <format dxfId="8938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937">
      <pivotArea dataOnly="0" labelOnly="1" outline="0" fieldPosition="0">
        <references count="6">
          <reference field="0" count="1" selected="0">
            <x v="42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17"/>
          </reference>
        </references>
      </pivotArea>
    </format>
    <format dxfId="8936">
      <pivotArea dataOnly="0" labelOnly="1" outline="0" fieldPosition="0">
        <references count="6">
          <reference field="0" count="1" selected="0">
            <x v="42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3"/>
          </reference>
          <reference field="9" count="1" selected="0">
            <x v="17"/>
          </reference>
        </references>
      </pivotArea>
    </format>
    <format dxfId="8935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934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8933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932">
      <pivotArea dataOnly="0" labelOnly="1" outline="0" fieldPosition="0">
        <references count="6">
          <reference field="0" count="1" selected="0">
            <x v="42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931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930">
      <pivotArea dataOnly="0" labelOnly="1" outline="0" fieldPosition="0">
        <references count="6">
          <reference field="0" count="1" selected="0">
            <x v="42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9"/>
          </reference>
          <reference field="9" count="1" selected="0">
            <x v="17"/>
          </reference>
        </references>
      </pivotArea>
    </format>
    <format dxfId="8929">
      <pivotArea dataOnly="0" labelOnly="1" outline="0" fieldPosition="0">
        <references count="6">
          <reference field="0" count="1" selected="0">
            <x v="42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17"/>
          </reference>
        </references>
      </pivotArea>
    </format>
    <format dxfId="8928">
      <pivotArea dataOnly="0" labelOnly="1" outline="0" fieldPosition="0">
        <references count="6">
          <reference field="0" count="1" selected="0">
            <x v="42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2"/>
          </reference>
          <reference field="9" count="1" selected="0">
            <x v="17"/>
          </reference>
        </references>
      </pivotArea>
    </format>
    <format dxfId="8927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926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8925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924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923">
      <pivotArea dataOnly="0" labelOnly="1" outline="0" fieldPosition="0">
        <references count="6">
          <reference field="0" count="1" selected="0">
            <x v="42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25"/>
          </reference>
          <reference field="9" count="1" selected="0">
            <x v="17"/>
          </reference>
        </references>
      </pivotArea>
    </format>
    <format dxfId="8922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921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920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919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918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8917">
      <pivotArea dataOnly="0" labelOnly="1" outline="0" fieldPosition="0">
        <references count="6">
          <reference field="0" count="1" selected="0">
            <x v="42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2"/>
          </reference>
          <reference field="9" count="1" selected="0">
            <x v="17"/>
          </reference>
        </references>
      </pivotArea>
    </format>
    <format dxfId="8916">
      <pivotArea dataOnly="0" labelOnly="1" outline="0" fieldPosition="0">
        <references count="6">
          <reference field="0" count="1" selected="0">
            <x v="42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9"/>
          </reference>
          <reference field="9" count="1" selected="0">
            <x v="17"/>
          </reference>
        </references>
      </pivotArea>
    </format>
    <format dxfId="8915">
      <pivotArea dataOnly="0" labelOnly="1" outline="0" fieldPosition="0">
        <references count="6">
          <reference field="0" count="1" selected="0">
            <x v="42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26"/>
          </reference>
          <reference field="9" count="1" selected="0">
            <x v="17"/>
          </reference>
        </references>
      </pivotArea>
    </format>
    <format dxfId="8914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8913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8912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8911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8910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8909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8908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8907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8906">
      <pivotArea dataOnly="0" labelOnly="1" outline="0" fieldPosition="0">
        <references count="6">
          <reference field="0" count="1" selected="0">
            <x v="50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8905">
      <pivotArea dataOnly="0" labelOnly="1" outline="0" fieldPosition="0">
        <references count="6">
          <reference field="0" count="1" selected="0">
            <x v="50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2"/>
          </reference>
          <reference field="9" count="1" selected="0">
            <x v="35"/>
          </reference>
        </references>
      </pivotArea>
    </format>
    <format dxfId="8904">
      <pivotArea dataOnly="0" labelOnly="1" outline="0" fieldPosition="0">
        <references count="6">
          <reference field="0" count="1" selected="0">
            <x v="50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8903">
      <pivotArea dataOnly="0" labelOnly="1" outline="0" fieldPosition="0">
        <references count="6">
          <reference field="0" count="1" selected="0">
            <x v="50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2"/>
          </reference>
          <reference field="9" count="1" selected="0">
            <x v="35"/>
          </reference>
        </references>
      </pivotArea>
    </format>
    <format dxfId="8902">
      <pivotArea dataOnly="0" labelOnly="1" outline="0" fieldPosition="0">
        <references count="6">
          <reference field="0" count="1" selected="0">
            <x v="50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8901">
      <pivotArea dataOnly="0" labelOnly="1" outline="0" fieldPosition="0">
        <references count="6">
          <reference field="0" count="1" selected="0">
            <x v="53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8900">
      <pivotArea dataOnly="0" labelOnly="1" outline="0" fieldPosition="0">
        <references count="6">
          <reference field="0" count="1" selected="0">
            <x v="53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19"/>
          </reference>
          <reference field="9" count="1" selected="0">
            <x v="66"/>
          </reference>
        </references>
      </pivotArea>
    </format>
    <format dxfId="8899">
      <pivotArea dataOnly="0" labelOnly="1" outline="0" fieldPosition="0">
        <references count="6">
          <reference field="0" count="1" selected="0">
            <x v="53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8898">
      <pivotArea dataOnly="0" labelOnly="1" outline="0" fieldPosition="0">
        <references count="6">
          <reference field="0" count="1" selected="0">
            <x v="53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897">
      <pivotArea dataOnly="0" labelOnly="1" outline="0" fieldPosition="0">
        <references count="6">
          <reference field="0" count="1" selected="0">
            <x v="53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8896">
      <pivotArea dataOnly="0" labelOnly="1" outline="0" fieldPosition="0">
        <references count="6">
          <reference field="0" count="1" selected="0">
            <x v="53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895">
      <pivotArea dataOnly="0" labelOnly="1" outline="0" fieldPosition="0">
        <references count="6">
          <reference field="0" count="1" selected="0">
            <x v="53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8894">
      <pivotArea dataOnly="0" labelOnly="1" outline="0" fieldPosition="0">
        <references count="6">
          <reference field="0" count="1" selected="0">
            <x v="53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8893">
      <pivotArea dataOnly="0" labelOnly="1" outline="0" fieldPosition="0">
        <references count="6">
          <reference field="0" count="1" selected="0">
            <x v="53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8892">
      <pivotArea dataOnly="0" labelOnly="1" outline="0" fieldPosition="0">
        <references count="6">
          <reference field="0" count="1" selected="0">
            <x v="53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66"/>
          </reference>
        </references>
      </pivotArea>
    </format>
    <format dxfId="8891">
      <pivotArea dataOnly="0" labelOnly="1" outline="0" fieldPosition="0">
        <references count="6">
          <reference field="0" count="1" selected="0">
            <x v="53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890">
      <pivotArea dataOnly="0" labelOnly="1" outline="0" fieldPosition="0">
        <references count="6">
          <reference field="0" count="1" selected="0">
            <x v="53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8889">
      <pivotArea dataOnly="0" labelOnly="1" outline="0" fieldPosition="0">
        <references count="6">
          <reference field="0" count="1" selected="0">
            <x v="53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8888">
      <pivotArea dataOnly="0" labelOnly="1" outline="0" fieldPosition="0">
        <references count="6">
          <reference field="0" count="1" selected="0">
            <x v="53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8887">
      <pivotArea dataOnly="0" labelOnly="1" outline="0" fieldPosition="0">
        <references count="6">
          <reference field="0" count="1" selected="0">
            <x v="53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8886">
      <pivotArea dataOnly="0" labelOnly="1" outline="0" fieldPosition="0">
        <references count="6">
          <reference field="0" count="1" selected="0">
            <x v="53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8885">
      <pivotArea dataOnly="0" labelOnly="1" outline="0" fieldPosition="0">
        <references count="6">
          <reference field="0" count="1" selected="0">
            <x v="53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8884">
      <pivotArea dataOnly="0" labelOnly="1" outline="0" fieldPosition="0">
        <references count="6">
          <reference field="0" count="1" selected="0">
            <x v="53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8883">
      <pivotArea dataOnly="0" labelOnly="1" outline="0" fieldPosition="0">
        <references count="6">
          <reference field="0" count="1" selected="0">
            <x v="53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8882">
      <pivotArea dataOnly="0" labelOnly="1" outline="0" fieldPosition="0">
        <references count="6">
          <reference field="0" count="1" selected="0">
            <x v="53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8881">
      <pivotArea dataOnly="0" labelOnly="1" outline="0" fieldPosition="0">
        <references count="6">
          <reference field="0" count="1" selected="0">
            <x v="53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8880">
      <pivotArea dataOnly="0" labelOnly="1" outline="0" fieldPosition="0">
        <references count="6">
          <reference field="0" count="1" selected="0">
            <x v="53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1"/>
          </reference>
          <reference field="9" count="1" selected="0">
            <x v="66"/>
          </reference>
        </references>
      </pivotArea>
    </format>
    <format dxfId="8879">
      <pivotArea dataOnly="0" labelOnly="1" outline="0" fieldPosition="0">
        <references count="6">
          <reference field="0" count="1" selected="0">
            <x v="53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8878">
      <pivotArea dataOnly="0" labelOnly="1" outline="0" fieldPosition="0">
        <references count="6">
          <reference field="0" count="1" selected="0">
            <x v="53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877">
      <pivotArea dataOnly="0" labelOnly="1" outline="0" fieldPosition="0">
        <references count="6">
          <reference field="0" count="1" selected="0">
            <x v="60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5"/>
          </reference>
          <reference field="9" count="1" selected="0">
            <x v="3"/>
          </reference>
        </references>
      </pivotArea>
    </format>
    <format dxfId="8876">
      <pivotArea dataOnly="0" labelOnly="1" outline="0" fieldPosition="0">
        <references count="6">
          <reference field="0" count="1" selected="0">
            <x v="63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5"/>
          </reference>
          <reference field="9" count="1" selected="0">
            <x v="52"/>
          </reference>
        </references>
      </pivotArea>
    </format>
    <format dxfId="8875">
      <pivotArea dataOnly="0" labelOnly="1" outline="0" fieldPosition="0">
        <references count="6">
          <reference field="0" count="1" selected="0">
            <x v="66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8874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873">
      <pivotArea dataOnly="0" labelOnly="1" outline="0" fieldPosition="0">
        <references count="6">
          <reference field="0" count="1" selected="0">
            <x v="66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2"/>
          </reference>
          <reference field="9" count="1" selected="0">
            <x v="15"/>
          </reference>
        </references>
      </pivotArea>
    </format>
    <format dxfId="8872">
      <pivotArea dataOnly="0" labelOnly="1" outline="0" fieldPosition="0">
        <references count="6">
          <reference field="0" count="1" selected="0">
            <x v="66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871">
      <pivotArea dataOnly="0" labelOnly="1" outline="0" fieldPosition="0">
        <references count="6">
          <reference field="0" count="1" selected="0">
            <x v="66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8870">
      <pivotArea dataOnly="0" labelOnly="1" outline="0" fieldPosition="0">
        <references count="6">
          <reference field="0" count="1" selected="0">
            <x v="66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8869">
      <pivotArea dataOnly="0" labelOnly="1" outline="0" fieldPosition="0">
        <references count="6">
          <reference field="0" count="1" selected="0">
            <x v="66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5"/>
          </reference>
          <reference field="9" count="1" selected="0">
            <x v="15"/>
          </reference>
        </references>
      </pivotArea>
    </format>
    <format dxfId="8868">
      <pivotArea dataOnly="0" labelOnly="1" outline="0" fieldPosition="0">
        <references count="6">
          <reference field="0" count="1" selected="0">
            <x v="66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867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866">
      <pivotArea dataOnly="0" labelOnly="1" outline="0" fieldPosition="0">
        <references count="6">
          <reference field="0" count="1" selected="0">
            <x v="66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8865">
      <pivotArea dataOnly="0" labelOnly="1" outline="0" fieldPosition="0">
        <references count="6">
          <reference field="0" count="1" selected="0">
            <x v="66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864">
      <pivotArea dataOnly="0" labelOnly="1" outline="0" fieldPosition="0">
        <references count="6">
          <reference field="0" count="1" selected="0">
            <x v="66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5"/>
          </reference>
        </references>
      </pivotArea>
    </format>
    <format dxfId="8863">
      <pivotArea dataOnly="0" labelOnly="1" outline="0" fieldPosition="0">
        <references count="6">
          <reference field="0" count="1" selected="0">
            <x v="66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8862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861">
      <pivotArea dataOnly="0" labelOnly="1" outline="0" fieldPosition="0">
        <references count="6">
          <reference field="0" count="1" selected="0">
            <x v="66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860">
      <pivotArea dataOnly="0" labelOnly="1" outline="0" fieldPosition="0">
        <references count="6">
          <reference field="0" count="1" selected="0">
            <x v="66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8859">
      <pivotArea dataOnly="0" labelOnly="1" outline="0" fieldPosition="0">
        <references count="6">
          <reference field="0" count="1" selected="0">
            <x v="66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5"/>
          </reference>
        </references>
      </pivotArea>
    </format>
    <format dxfId="8858">
      <pivotArea dataOnly="0" labelOnly="1" outline="0" fieldPosition="0">
        <references count="6">
          <reference field="0" count="1" selected="0">
            <x v="66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8857">
      <pivotArea dataOnly="0" labelOnly="1" outline="0" fieldPosition="0">
        <references count="6">
          <reference field="0" count="1" selected="0">
            <x v="66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5"/>
          </reference>
          <reference field="9" count="1" selected="0">
            <x v="15"/>
          </reference>
        </references>
      </pivotArea>
    </format>
    <format dxfId="8856">
      <pivotArea dataOnly="0" labelOnly="1" outline="0" fieldPosition="0">
        <references count="6">
          <reference field="0" count="1" selected="0">
            <x v="66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855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854">
      <pivotArea dataOnly="0" labelOnly="1" outline="0" fieldPosition="0">
        <references count="6">
          <reference field="0" count="1" selected="0">
            <x v="66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8853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852">
      <pivotArea dataOnly="0" labelOnly="1" outline="0" fieldPosition="0">
        <references count="6">
          <reference field="0" count="1" selected="0">
            <x v="66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2"/>
          </reference>
          <reference field="9" count="1" selected="0">
            <x v="15"/>
          </reference>
        </references>
      </pivotArea>
    </format>
    <format dxfId="8851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8850">
      <pivotArea dataOnly="0" labelOnly="1" outline="0" fieldPosition="0">
        <references count="6">
          <reference field="0" count="1" selected="0">
            <x v="71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3"/>
          </reference>
          <reference field="9" count="1" selected="0">
            <x v="37"/>
          </reference>
        </references>
      </pivotArea>
    </format>
    <format dxfId="8849">
      <pivotArea dataOnly="0" labelOnly="1" outline="0" fieldPosition="0">
        <references count="6">
          <reference field="0" count="1" selected="0">
            <x v="71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26"/>
          </reference>
          <reference field="9" count="1" selected="0">
            <x v="37"/>
          </reference>
        </references>
      </pivotArea>
    </format>
    <format dxfId="8848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8847">
      <pivotArea dataOnly="0" labelOnly="1" outline="0" fieldPosition="0">
        <references count="6">
          <reference field="0" count="1" selected="0">
            <x v="71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37"/>
          </reference>
        </references>
      </pivotArea>
    </format>
    <format dxfId="8846">
      <pivotArea dataOnly="0" labelOnly="1" outline="0" fieldPosition="0">
        <references count="6">
          <reference field="0" count="1" selected="0">
            <x v="71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37"/>
          </reference>
        </references>
      </pivotArea>
    </format>
    <format dxfId="8845">
      <pivotArea dataOnly="0" labelOnly="1" outline="0" fieldPosition="0">
        <references count="6">
          <reference field="0" count="1" selected="0">
            <x v="71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9"/>
          </reference>
          <reference field="9" count="1" selected="0">
            <x v="37"/>
          </reference>
        </references>
      </pivotArea>
    </format>
    <format dxfId="8844">
      <pivotArea dataOnly="0" labelOnly="1" outline="0" fieldPosition="0">
        <references count="6">
          <reference field="0" count="1" selected="0">
            <x v="71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3"/>
          </reference>
          <reference field="9" count="1" selected="0">
            <x v="37"/>
          </reference>
        </references>
      </pivotArea>
    </format>
    <format dxfId="8843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8842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8841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8840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8839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8838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8837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8836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8835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8834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8833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8832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8831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8830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8829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8828">
      <pivotArea dataOnly="0" labelOnly="1" outline="0" fieldPosition="0">
        <references count="6">
          <reference field="0" count="1" selected="0">
            <x v="77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6"/>
          </reference>
          <reference field="9" count="1" selected="0">
            <x v="30"/>
          </reference>
        </references>
      </pivotArea>
    </format>
    <format dxfId="8827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8826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8825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824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8823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8822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8821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8820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819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8818">
      <pivotArea dataOnly="0" labelOnly="1" outline="0" fieldPosition="0">
        <references count="6">
          <reference field="0" count="1" selected="0">
            <x v="77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6"/>
          </reference>
          <reference field="9" count="1" selected="0">
            <x v="30"/>
          </reference>
        </references>
      </pivotArea>
    </format>
    <format dxfId="8817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8816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8815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814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8813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8812">
      <pivotArea dataOnly="0" labelOnly="1" outline="0" fieldPosition="0">
        <references count="6">
          <reference field="0" count="1" selected="0">
            <x v="81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32"/>
          </reference>
        </references>
      </pivotArea>
    </format>
    <format dxfId="8811">
      <pivotArea dataOnly="0" labelOnly="1" outline="0" fieldPosition="0">
        <references count="6">
          <reference field="0" count="1" selected="0">
            <x v="87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"/>
          </reference>
        </references>
      </pivotArea>
    </format>
    <format dxfId="8810">
      <pivotArea dataOnly="0" labelOnly="1" outline="0" fieldPosition="0">
        <references count="6">
          <reference field="0" count="1" selected="0">
            <x v="95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5"/>
          </reference>
          <reference field="9" count="1" selected="0">
            <x v="49"/>
          </reference>
        </references>
      </pivotArea>
    </format>
    <format dxfId="8809">
      <pivotArea dataOnly="0" labelOnly="1" outline="0" fieldPosition="0">
        <references count="6">
          <reference field="0" count="1" selected="0">
            <x v="102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808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8807">
      <pivotArea dataOnly="0" labelOnly="1" outline="0" fieldPosition="0">
        <references count="6">
          <reference field="0" count="1" selected="0">
            <x v="102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8806">
      <pivotArea dataOnly="0" labelOnly="1" outline="0" fieldPosition="0">
        <references count="6">
          <reference field="0" count="1" selected="0">
            <x v="102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805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8804">
      <pivotArea dataOnly="0" labelOnly="1" outline="0" fieldPosition="0">
        <references count="6">
          <reference field="0" count="1" selected="0">
            <x v="102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803">
      <pivotArea dataOnly="0" labelOnly="1" outline="0" fieldPosition="0">
        <references count="6">
          <reference field="0" count="1" selected="0">
            <x v="102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8802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8801">
      <pivotArea dataOnly="0" labelOnly="1" outline="0" fieldPosition="0">
        <references count="6">
          <reference field="0" count="1" selected="0">
            <x v="102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800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8799">
      <pivotArea dataOnly="0" labelOnly="1" outline="0" fieldPosition="0">
        <references count="6">
          <reference field="0" count="1" selected="0">
            <x v="102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8798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8797">
      <pivotArea dataOnly="0" labelOnly="1" outline="0" fieldPosition="0">
        <references count="6">
          <reference field="0" count="1" selected="0">
            <x v="106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5"/>
          </reference>
          <reference field="9" count="1" selected="0">
            <x v="53"/>
          </reference>
        </references>
      </pivotArea>
    </format>
    <format dxfId="8796">
      <pivotArea dataOnly="0" labelOnly="1" outline="0" fieldPosition="0">
        <references count="6">
          <reference field="0" count="1" selected="0">
            <x v="109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5"/>
          </reference>
          <reference field="9" count="1" selected="0">
            <x v="54"/>
          </reference>
        </references>
      </pivotArea>
    </format>
    <format dxfId="8795">
      <pivotArea dataOnly="0" labelOnly="1" outline="0" fieldPosition="0">
        <references count="6">
          <reference field="0" count="1" selected="0">
            <x v="113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8794">
      <pivotArea dataOnly="0" labelOnly="1" outline="0" fieldPosition="0">
        <references count="6">
          <reference field="0" count="1" selected="0">
            <x v="113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8793">
      <pivotArea dataOnly="0" labelOnly="1" outline="0" fieldPosition="0">
        <references count="6">
          <reference field="0" count="1" selected="0">
            <x v="113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8792">
      <pivotArea dataOnly="0" labelOnly="1" outline="0" fieldPosition="0">
        <references count="6">
          <reference field="0" count="1" selected="0">
            <x v="113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8791">
      <pivotArea dataOnly="0" labelOnly="1" outline="0" fieldPosition="0">
        <references count="6">
          <reference field="0" count="1" selected="0">
            <x v="113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8790">
      <pivotArea dataOnly="0" labelOnly="1" outline="0" fieldPosition="0">
        <references count="6">
          <reference field="0" count="1" selected="0">
            <x v="113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8789">
      <pivotArea dataOnly="0" labelOnly="1" outline="0" fieldPosition="0">
        <references count="6">
          <reference field="0" count="1" selected="0">
            <x v="113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8788">
      <pivotArea dataOnly="0" labelOnly="1" outline="0" fieldPosition="0">
        <references count="6">
          <reference field="0" count="1" selected="0">
            <x v="113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8787">
      <pivotArea dataOnly="0" labelOnly="1" outline="0" fieldPosition="0">
        <references count="6">
          <reference field="0" count="1" selected="0">
            <x v="113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8786">
      <pivotArea dataOnly="0" labelOnly="1" outline="0" fieldPosition="0">
        <references count="6">
          <reference field="0" count="1" selected="0">
            <x v="113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8785">
      <pivotArea dataOnly="0" labelOnly="1" outline="0" fieldPosition="0">
        <references count="6">
          <reference field="0" count="1" selected="0">
            <x v="113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8784">
      <pivotArea dataOnly="0" labelOnly="1" outline="0" fieldPosition="0">
        <references count="6">
          <reference field="0" count="1" selected="0">
            <x v="118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8783">
      <pivotArea dataOnly="0" labelOnly="1" outline="0" fieldPosition="0">
        <references count="6">
          <reference field="0" count="1" selected="0">
            <x v="118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782">
      <pivotArea dataOnly="0" labelOnly="1" outline="0" fieldPosition="0">
        <references count="6">
          <reference field="0" count="1" selected="0">
            <x v="118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8781">
      <pivotArea dataOnly="0" labelOnly="1" outline="0" fieldPosition="0">
        <references count="6">
          <reference field="0" count="1" selected="0">
            <x v="118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8780">
      <pivotArea dataOnly="0" labelOnly="1" outline="0" fieldPosition="0">
        <references count="6">
          <reference field="0" count="1" selected="0">
            <x v="118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779">
      <pivotArea dataOnly="0" labelOnly="1" outline="0" fieldPosition="0">
        <references count="6">
          <reference field="0" count="1" selected="0">
            <x v="118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8778">
      <pivotArea dataOnly="0" labelOnly="1" outline="0" fieldPosition="0">
        <references count="6">
          <reference field="0" count="1" selected="0">
            <x v="118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8777">
      <pivotArea dataOnly="0" labelOnly="1" outline="0" fieldPosition="0">
        <references count="6">
          <reference field="0" count="1" selected="0">
            <x v="118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776">
      <pivotArea dataOnly="0" labelOnly="1" outline="0" fieldPosition="0">
        <references count="6">
          <reference field="0" count="1" selected="0">
            <x v="118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8775">
      <pivotArea dataOnly="0" labelOnly="1" outline="0" fieldPosition="0">
        <references count="6">
          <reference field="0" count="1" selected="0">
            <x v="118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8774">
      <pivotArea dataOnly="0" labelOnly="1" outline="0" fieldPosition="0">
        <references count="6">
          <reference field="0" count="1" selected="0">
            <x v="123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27"/>
          </reference>
          <reference field="9" count="1" selected="0">
            <x v="38"/>
          </reference>
        </references>
      </pivotArea>
    </format>
    <format dxfId="8773">
      <pivotArea dataOnly="0" labelOnly="1" outline="0" fieldPosition="0">
        <references count="6">
          <reference field="0" count="1" selected="0">
            <x v="126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8772">
      <pivotArea dataOnly="0" labelOnly="1" outline="0" fieldPosition="0">
        <references count="6">
          <reference field="0" count="1" selected="0">
            <x v="126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9"/>
          </reference>
        </references>
      </pivotArea>
    </format>
    <format dxfId="8771">
      <pivotArea dataOnly="0" labelOnly="1" outline="0" fieldPosition="0">
        <references count="6">
          <reference field="0" count="1" selected="0">
            <x v="126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8770">
      <pivotArea dataOnly="0" labelOnly="1" outline="0" fieldPosition="0">
        <references count="6">
          <reference field="0" count="1" selected="0">
            <x v="129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8769">
      <pivotArea dataOnly="0" labelOnly="1" outline="0" fieldPosition="0">
        <references count="6">
          <reference field="0" count="1" selected="0">
            <x v="129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8768">
      <pivotArea dataOnly="0" labelOnly="1" outline="0" fieldPosition="0">
        <references count="6">
          <reference field="0" count="1" selected="0">
            <x v="129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8767">
      <pivotArea dataOnly="0" labelOnly="1" outline="0" fieldPosition="0">
        <references count="6">
          <reference field="0" count="1" selected="0">
            <x v="129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8766">
      <pivotArea dataOnly="0" labelOnly="1" outline="0" fieldPosition="0">
        <references count="6">
          <reference field="0" count="1" selected="0">
            <x v="129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8765">
      <pivotArea dataOnly="0" labelOnly="1" outline="0" fieldPosition="0">
        <references count="6">
          <reference field="0" count="1" selected="0">
            <x v="129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8764">
      <pivotArea dataOnly="0" labelOnly="1" outline="0" fieldPosition="0">
        <references count="6">
          <reference field="0" count="1" selected="0">
            <x v="129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8763">
      <pivotArea dataOnly="0" labelOnly="1" outline="0" fieldPosition="0">
        <references count="6">
          <reference field="0" count="1" selected="0">
            <x v="137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1"/>
          </reference>
          <reference field="9" count="1" selected="0">
            <x v="62"/>
          </reference>
        </references>
      </pivotArea>
    </format>
    <format dxfId="8762">
      <pivotArea dataOnly="0" labelOnly="1" outline="0" fieldPosition="0">
        <references count="6">
          <reference field="0" count="1" selected="0">
            <x v="137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2"/>
          </reference>
          <reference field="9" count="1" selected="0">
            <x v="64"/>
          </reference>
        </references>
      </pivotArea>
    </format>
    <format dxfId="8761">
      <pivotArea dataOnly="0" labelOnly="1" outline="0" fieldPosition="0">
        <references count="6">
          <reference field="0" count="1" selected="0">
            <x v="143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9"/>
          </reference>
          <reference field="9" count="1" selected="0">
            <x v="41"/>
          </reference>
        </references>
      </pivotArea>
    </format>
    <format dxfId="8760">
      <pivotArea dataOnly="0" labelOnly="1" outline="0" fieldPosition="0">
        <references count="6">
          <reference field="0" count="1" selected="0">
            <x v="147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43"/>
          </reference>
        </references>
      </pivotArea>
    </format>
    <format dxfId="8759">
      <pivotArea dataOnly="0" labelOnly="1" outline="0" fieldPosition="0">
        <references count="6">
          <reference field="0" count="1" selected="0">
            <x v="147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5"/>
          </reference>
          <reference field="9" count="1" selected="0">
            <x v="43"/>
          </reference>
        </references>
      </pivotArea>
    </format>
    <format dxfId="8758">
      <pivotArea dataOnly="0" labelOnly="1" outline="0" fieldPosition="0">
        <references count="6">
          <reference field="0" count="1" selected="0">
            <x v="147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43"/>
          </reference>
        </references>
      </pivotArea>
    </format>
    <format dxfId="8757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8756">
      <pivotArea dataOnly="0" labelOnly="1" outline="0" fieldPosition="0">
        <references count="6">
          <reference field="0" count="1" selected="0">
            <x v="152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8755">
      <pivotArea dataOnly="0" labelOnly="1" outline="0" fieldPosition="0">
        <references count="6">
          <reference field="0" count="1" selected="0">
            <x v="152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41"/>
          </reference>
        </references>
      </pivotArea>
    </format>
    <format dxfId="8754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8753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8752">
      <pivotArea dataOnly="0" labelOnly="1" outline="0" fieldPosition="0">
        <references count="6">
          <reference field="0" count="1" selected="0">
            <x v="152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751">
      <pivotArea dataOnly="0" labelOnly="1" outline="0" fieldPosition="0">
        <references count="6">
          <reference field="0" count="1" selected="0">
            <x v="152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41"/>
          </reference>
        </references>
      </pivotArea>
    </format>
    <format dxfId="8750">
      <pivotArea dataOnly="0" labelOnly="1" outline="0" fieldPosition="0">
        <references count="6">
          <reference field="0" count="1" selected="0">
            <x v="152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8749">
      <pivotArea dataOnly="0" labelOnly="1" outline="0" fieldPosition="0">
        <references count="6">
          <reference field="0" count="1" selected="0">
            <x v="152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8748">
      <pivotArea dataOnly="0" labelOnly="1" outline="0" fieldPosition="0">
        <references count="6">
          <reference field="0" count="1" selected="0">
            <x v="152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747">
      <pivotArea dataOnly="0" labelOnly="1" outline="0" fieldPosition="0">
        <references count="6">
          <reference field="0" count="1" selected="0">
            <x v="152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8746">
      <pivotArea dataOnly="0" labelOnly="1" outline="0" fieldPosition="0">
        <references count="6">
          <reference field="0" count="1" selected="0">
            <x v="152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745">
      <pivotArea dataOnly="0" labelOnly="1" outline="0" fieldPosition="0">
        <references count="6">
          <reference field="0" count="1" selected="0">
            <x v="152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25"/>
          </reference>
          <reference field="9" count="1" selected="0">
            <x v="41"/>
          </reference>
        </references>
      </pivotArea>
    </format>
    <format dxfId="8744">
      <pivotArea dataOnly="0" labelOnly="1" outline="0" fieldPosition="0">
        <references count="6">
          <reference field="0" count="1" selected="0">
            <x v="152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743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8742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8741">
      <pivotArea dataOnly="0" labelOnly="1" outline="0" fieldPosition="0">
        <references count="6">
          <reference field="0" count="1" selected="0">
            <x v="152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8740">
      <pivotArea dataOnly="0" labelOnly="1" outline="0" fieldPosition="0">
        <references count="6">
          <reference field="0" count="1" selected="0">
            <x v="152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8739">
      <pivotArea dataOnly="0" labelOnly="1" outline="0" fieldPosition="0">
        <references count="6">
          <reference field="0" count="1" selected="0">
            <x v="152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738">
      <pivotArea dataOnly="0" labelOnly="1" outline="0" fieldPosition="0">
        <references count="6">
          <reference field="0" count="1" selected="0">
            <x v="152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737">
      <pivotArea dataOnly="0" labelOnly="1" outline="0" fieldPosition="0">
        <references count="6">
          <reference field="0" count="1" selected="0">
            <x v="152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736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8735">
      <pivotArea dataOnly="0" labelOnly="1" outline="0" fieldPosition="0">
        <references count="6">
          <reference field="0" count="1" selected="0">
            <x v="152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8734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8733">
      <pivotArea dataOnly="0" labelOnly="1" outline="0" fieldPosition="0">
        <references count="6">
          <reference field="0" count="1" selected="0">
            <x v="152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732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8731">
      <pivotArea dataOnly="0" labelOnly="1" outline="0" fieldPosition="0">
        <references count="6">
          <reference field="0" count="1" selected="0">
            <x v="152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8730">
      <pivotArea dataOnly="0" labelOnly="1" outline="0" fieldPosition="0">
        <references count="6">
          <reference field="0" count="1" selected="0">
            <x v="152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8729">
      <pivotArea dataOnly="0" labelOnly="1" outline="0" fieldPosition="0">
        <references count="6">
          <reference field="0" count="1" selected="0">
            <x v="152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5"/>
          </reference>
          <reference field="9" count="1" selected="0">
            <x v="41"/>
          </reference>
        </references>
      </pivotArea>
    </format>
    <format dxfId="8728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8727">
      <pivotArea dataOnly="0" labelOnly="1" outline="0" fieldPosition="0">
        <references count="6">
          <reference field="0" count="1" selected="0">
            <x v="152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8726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8725">
      <pivotArea dataOnly="0" labelOnly="1" outline="0" fieldPosition="0">
        <references count="6">
          <reference field="0" count="1" selected="0">
            <x v="152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8724">
      <pivotArea dataOnly="0" labelOnly="1" outline="0" fieldPosition="0">
        <references count="6">
          <reference field="0" count="1" selected="0">
            <x v="153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5"/>
          </reference>
          <reference field="9" count="1" selected="0">
            <x v="41"/>
          </reference>
        </references>
      </pivotArea>
    </format>
    <format dxfId="8723">
      <pivotArea dataOnly="0" labelOnly="1" outline="0" fieldPosition="0">
        <references count="6">
          <reference field="0" count="1" selected="0">
            <x v="159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8722">
      <pivotArea dataOnly="0" labelOnly="1" outline="0" fieldPosition="0">
        <references count="6">
          <reference field="0" count="1" selected="0">
            <x v="159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3"/>
          </reference>
          <reference field="9" count="1" selected="0">
            <x v="48"/>
          </reference>
        </references>
      </pivotArea>
    </format>
    <format dxfId="8721">
      <pivotArea dataOnly="0" labelOnly="1" outline="0" fieldPosition="0">
        <references count="6">
          <reference field="0" count="1" selected="0">
            <x v="159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8720">
      <pivotArea dataOnly="0" labelOnly="1" outline="0" fieldPosition="0">
        <references count="6">
          <reference field="0" count="1" selected="0">
            <x v="159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3"/>
          </reference>
          <reference field="9" count="1" selected="0">
            <x v="48"/>
          </reference>
        </references>
      </pivotArea>
    </format>
    <format dxfId="8719">
      <pivotArea dataOnly="0" labelOnly="1" outline="0" fieldPosition="0">
        <references count="6">
          <reference field="0" count="1" selected="0">
            <x v="163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8718">
      <pivotArea dataOnly="0" labelOnly="1" outline="0" fieldPosition="0">
        <references count="6">
          <reference field="0" count="1" selected="0">
            <x v="163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717">
      <pivotArea dataOnly="0" labelOnly="1" outline="0" fieldPosition="0">
        <references count="6">
          <reference field="0" count="1" selected="0">
            <x v="163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8716">
      <pivotArea dataOnly="0" labelOnly="1" outline="0" fieldPosition="0">
        <references count="6">
          <reference field="0" count="1" selected="0">
            <x v="163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8715">
      <pivotArea dataOnly="0" labelOnly="1" outline="0" fieldPosition="0">
        <references count="6">
          <reference field="0" count="1" selected="0">
            <x v="163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8714">
      <pivotArea dataOnly="0" labelOnly="1" outline="0" fieldPosition="0">
        <references count="6">
          <reference field="0" count="1" selected="0">
            <x v="163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8713">
      <pivotArea dataOnly="0" labelOnly="1" outline="0" fieldPosition="0">
        <references count="6">
          <reference field="0" count="1" selected="0">
            <x v="163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8712">
      <pivotArea dataOnly="0" labelOnly="1" outline="0" fieldPosition="0">
        <references count="6">
          <reference field="0" count="1" selected="0">
            <x v="163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8711">
      <pivotArea dataOnly="0" labelOnly="1" outline="0" fieldPosition="0">
        <references count="6">
          <reference field="0" count="1" selected="0">
            <x v="163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710">
      <pivotArea dataOnly="0" labelOnly="1" outline="0" fieldPosition="0">
        <references count="6">
          <reference field="0" count="1" selected="0">
            <x v="163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8709">
      <pivotArea dataOnly="0" labelOnly="1" outline="0" fieldPosition="0">
        <references count="6">
          <reference field="0" count="1" selected="0">
            <x v="163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8708">
      <pivotArea dataOnly="0" labelOnly="1" outline="0" fieldPosition="0">
        <references count="6">
          <reference field="0" count="1" selected="0">
            <x v="163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8707">
      <pivotArea dataOnly="0" labelOnly="1" outline="0" fieldPosition="0">
        <references count="6">
          <reference field="0" count="1" selected="0">
            <x v="163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8706">
      <pivotArea dataOnly="0" labelOnly="1" outline="0" fieldPosition="0">
        <references count="6">
          <reference field="0" count="1" selected="0">
            <x v="163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8705">
      <pivotArea dataOnly="0" labelOnly="1" outline="0" fieldPosition="0">
        <references count="6">
          <reference field="0" count="1" selected="0">
            <x v="163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704">
      <pivotArea dataOnly="0" labelOnly="1" outline="0" fieldPosition="0">
        <references count="6">
          <reference field="0" count="1" selected="0">
            <x v="163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8703">
      <pivotArea dataOnly="0" labelOnly="1" outline="0" fieldPosition="0">
        <references count="6">
          <reference field="0" count="1" selected="0">
            <x v="163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8702">
      <pivotArea dataOnly="0" labelOnly="1" outline="0" fieldPosition="0">
        <references count="6">
          <reference field="0" count="1" selected="0">
            <x v="163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8701">
      <pivotArea dataOnly="0" labelOnly="1" outline="0" fieldPosition="0">
        <references count="6">
          <reference field="0" count="1" selected="0">
            <x v="163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8700">
      <pivotArea dataOnly="0" labelOnly="1" outline="0" fieldPosition="0">
        <references count="6">
          <reference field="0" count="1" selected="0">
            <x v="169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4"/>
          </reference>
          <reference field="9" count="1" selected="0">
            <x v="18"/>
          </reference>
        </references>
      </pivotArea>
    </format>
    <format dxfId="8699">
      <pivotArea dataOnly="0" labelOnly="1" outline="0" fieldPosition="0">
        <references count="6">
          <reference field="0" count="1" selected="0">
            <x v="175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8698">
      <pivotArea dataOnly="0" labelOnly="1" outline="0" fieldPosition="0">
        <references count="6">
          <reference field="0" count="1" selected="0">
            <x v="175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8697">
      <pivotArea dataOnly="0" labelOnly="1" outline="0" fieldPosition="0">
        <references count="6">
          <reference field="0" count="1" selected="0">
            <x v="175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8696">
      <pivotArea dataOnly="0" labelOnly="1" outline="0" fieldPosition="0">
        <references count="6">
          <reference field="0" count="1" selected="0">
            <x v="175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8695">
      <pivotArea dataOnly="0" labelOnly="1" outline="0" fieldPosition="0">
        <references count="6">
          <reference field="0" count="1" selected="0">
            <x v="175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8694">
      <pivotArea dataOnly="0" labelOnly="1" outline="0" fieldPosition="0">
        <references count="6">
          <reference field="0" count="1" selected="0">
            <x v="175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8693">
      <pivotArea dataOnly="0" labelOnly="1" outline="0" fieldPosition="0">
        <references count="6">
          <reference field="0" count="1" selected="0">
            <x v="175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8692">
      <pivotArea dataOnly="0" labelOnly="1" outline="0" fieldPosition="0">
        <references count="6">
          <reference field="0" count="1" selected="0">
            <x v="175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8691">
      <pivotArea dataOnly="0" labelOnly="1" outline="0" fieldPosition="0">
        <references count="6">
          <reference field="0" count="1" selected="0">
            <x v="175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8690">
      <pivotArea dataOnly="0" labelOnly="1" outline="0" fieldPosition="0">
        <references count="6">
          <reference field="0" count="1" selected="0">
            <x v="175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8689">
      <pivotArea dataOnly="0" labelOnly="1" outline="0" fieldPosition="0">
        <references count="6">
          <reference field="0" count="1" selected="0">
            <x v="175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8688">
      <pivotArea dataOnly="0" labelOnly="1" outline="0" fieldPosition="0">
        <references count="6">
          <reference field="0" count="1" selected="0">
            <x v="175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8687">
      <pivotArea dataOnly="0" labelOnly="1" outline="0" fieldPosition="0">
        <references count="6">
          <reference field="0" count="1" selected="0">
            <x v="175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8686">
      <pivotArea dataOnly="0" labelOnly="1" outline="0" fieldPosition="0">
        <references count="6">
          <reference field="0" count="1" selected="0">
            <x v="175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8685">
      <pivotArea dataOnly="0" labelOnly="1" outline="0" fieldPosition="0">
        <references count="6">
          <reference field="0" count="1" selected="0">
            <x v="181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8684">
      <pivotArea dataOnly="0" labelOnly="1" outline="0" fieldPosition="0">
        <references count="6">
          <reference field="0" count="1" selected="0">
            <x v="181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8683">
      <pivotArea dataOnly="0" labelOnly="1" outline="0" fieldPosition="0">
        <references count="6">
          <reference field="0" count="1" selected="0">
            <x v="181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8682">
      <pivotArea dataOnly="0" labelOnly="1" outline="0" fieldPosition="0">
        <references count="6">
          <reference field="0" count="1" selected="0">
            <x v="181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8681">
      <pivotArea dataOnly="0" labelOnly="1" outline="0" fieldPosition="0">
        <references count="6">
          <reference field="0" count="1" selected="0">
            <x v="181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8680">
      <pivotArea dataOnly="0" labelOnly="1" outline="0" fieldPosition="0">
        <references count="6">
          <reference field="0" count="1" selected="0">
            <x v="181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8679">
      <pivotArea dataOnly="0" labelOnly="1" outline="0" fieldPosition="0">
        <references count="6">
          <reference field="0" count="1" selected="0">
            <x v="181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8678">
      <pivotArea dataOnly="0" labelOnly="1" outline="0" fieldPosition="0">
        <references count="6">
          <reference field="0" count="1" selected="0">
            <x v="181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8677">
      <pivotArea dataOnly="0" labelOnly="1" outline="0" fieldPosition="0">
        <references count="6">
          <reference field="0" count="1" selected="0">
            <x v="181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8676">
      <pivotArea dataOnly="0" labelOnly="1" outline="0" fieldPosition="0">
        <references count="6">
          <reference field="0" count="1" selected="0">
            <x v="181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8675">
      <pivotArea dataOnly="0" labelOnly="1" outline="0" fieldPosition="0">
        <references count="6">
          <reference field="0" count="1" selected="0">
            <x v="181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8674">
      <pivotArea dataOnly="0" labelOnly="1" outline="0" fieldPosition="0">
        <references count="6">
          <reference field="0" count="1" selected="0">
            <x v="184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2"/>
          </reference>
          <reference field="9" count="1" selected="0">
            <x v="46"/>
          </reference>
        </references>
      </pivotArea>
    </format>
    <format dxfId="8673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8672">
      <pivotArea dataOnly="0" labelOnly="1" outline="0" fieldPosition="0">
        <references count="6">
          <reference field="0" count="1" selected="0">
            <x v="188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8671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8670">
      <pivotArea dataOnly="0" labelOnly="1" outline="0" fieldPosition="0">
        <references count="6">
          <reference field="0" count="1" selected="0">
            <x v="188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8669">
      <pivotArea dataOnly="0" labelOnly="1" outline="0" fieldPosition="0">
        <references count="6">
          <reference field="0" count="1" selected="0">
            <x v="188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8668">
      <pivotArea dataOnly="0" labelOnly="1" outline="0" fieldPosition="0">
        <references count="6">
          <reference field="0" count="1" selected="0">
            <x v="188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8667">
      <pivotArea dataOnly="0" labelOnly="1" outline="0" fieldPosition="0">
        <references count="6">
          <reference field="0" count="1" selected="0">
            <x v="188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8666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8665">
      <pivotArea dataOnly="0" labelOnly="1" outline="0" fieldPosition="0">
        <references count="6">
          <reference field="0" count="1" selected="0">
            <x v="188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8664">
      <pivotArea dataOnly="0" labelOnly="1" outline="0" fieldPosition="0">
        <references count="6">
          <reference field="0" count="1" selected="0">
            <x v="188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"/>
          </reference>
          <reference field="9" count="1" selected="0">
            <x v="23"/>
          </reference>
        </references>
      </pivotArea>
    </format>
    <format dxfId="8663">
      <pivotArea dataOnly="0" labelOnly="1" outline="0" fieldPosition="0">
        <references count="6">
          <reference field="0" count="1" selected="0">
            <x v="188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8662">
      <pivotArea dataOnly="0" labelOnly="1" outline="0" fieldPosition="0">
        <references count="6">
          <reference field="0" count="1" selected="0">
            <x v="188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8661">
      <pivotArea dataOnly="0" labelOnly="1" outline="0" fieldPosition="0">
        <references count="6">
          <reference field="0" count="1" selected="0">
            <x v="188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8660">
      <pivotArea dataOnly="0" labelOnly="1" outline="0" fieldPosition="0">
        <references count="6">
          <reference field="0" count="1" selected="0">
            <x v="188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8659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8658">
      <pivotArea dataOnly="0" labelOnly="1" outline="0" fieldPosition="0">
        <references count="6">
          <reference field="0" count="1" selected="0">
            <x v="188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8657">
      <pivotArea dataOnly="0" labelOnly="1" outline="0" fieldPosition="0">
        <references count="6">
          <reference field="0" count="1" selected="0">
            <x v="188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2"/>
          </reference>
          <reference field="9" count="1" selected="0">
            <x v="23"/>
          </reference>
        </references>
      </pivotArea>
    </format>
    <format dxfId="8656">
      <pivotArea dataOnly="0" labelOnly="1" outline="0" fieldPosition="0">
        <references count="6">
          <reference field="0" count="1" selected="0">
            <x v="188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8655">
      <pivotArea dataOnly="0" labelOnly="1" outline="0" fieldPosition="0">
        <references count="6">
          <reference field="0" count="1" selected="0">
            <x v="188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8"/>
          </reference>
          <reference field="9" count="1" selected="0">
            <x v="23"/>
          </reference>
        </references>
      </pivotArea>
    </format>
    <format dxfId="8654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8653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652">
      <pivotArea dataOnly="0" labelOnly="1" outline="0" fieldPosition="0">
        <references count="6">
          <reference field="0" count="1" selected="0">
            <x v="193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8651">
      <pivotArea dataOnly="0" labelOnly="1" outline="0" fieldPosition="0">
        <references count="6">
          <reference field="0" count="1" selected="0">
            <x v="193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8650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649">
      <pivotArea dataOnly="0" labelOnly="1" outline="0" fieldPosition="0">
        <references count="6">
          <reference field="0" count="1" selected="0">
            <x v="193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8648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647">
      <pivotArea dataOnly="0" labelOnly="1" outline="0" fieldPosition="0">
        <references count="6">
          <reference field="0" count="1" selected="0">
            <x v="193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8646">
      <pivotArea dataOnly="0" labelOnly="1" outline="0" fieldPosition="0">
        <references count="6">
          <reference field="0" count="1" selected="0">
            <x v="193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8645">
      <pivotArea dataOnly="0" labelOnly="1" outline="0" fieldPosition="0">
        <references count="6">
          <reference field="0" count="1" selected="0">
            <x v="193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8644">
      <pivotArea dataOnly="0" labelOnly="1" outline="0" fieldPosition="0">
        <references count="6">
          <reference field="0" count="1" selected="0">
            <x v="193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8643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642">
      <pivotArea dataOnly="0" labelOnly="1" outline="0" fieldPosition="0">
        <references count="6">
          <reference field="0" count="1" selected="0">
            <x v="193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8641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640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639">
      <pivotArea dataOnly="0" labelOnly="1" outline="0" fieldPosition="0">
        <references count="6">
          <reference field="0" count="1" selected="0">
            <x v="193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8638">
      <pivotArea dataOnly="0" labelOnly="1" outline="0" fieldPosition="0">
        <references count="6">
          <reference field="0" count="1" selected="0">
            <x v="193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8637">
      <pivotArea dataOnly="0" labelOnly="1" outline="0" fieldPosition="0">
        <references count="6">
          <reference field="0" count="1" selected="0">
            <x v="193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8636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635">
      <pivotArea dataOnly="0" labelOnly="1" outline="0" fieldPosition="0">
        <references count="6">
          <reference field="0" count="1" selected="0">
            <x v="193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8634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633">
      <pivotArea dataOnly="0" labelOnly="1" outline="0" fieldPosition="0">
        <references count="6">
          <reference field="0" count="1" selected="0">
            <x v="193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8632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631">
      <pivotArea dataOnly="0" labelOnly="1" outline="0" fieldPosition="0">
        <references count="6">
          <reference field="0" count="1" selected="0">
            <x v="193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8630">
      <pivotArea dataOnly="0" labelOnly="1" outline="0" fieldPosition="0">
        <references count="6">
          <reference field="0" count="1" selected="0">
            <x v="193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8629">
      <pivotArea dataOnly="0" labelOnly="1" outline="0" fieldPosition="0">
        <references count="6">
          <reference field="0" count="1" selected="0">
            <x v="193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8628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627">
      <pivotArea dataOnly="0" labelOnly="1" outline="0" fieldPosition="0">
        <references count="6">
          <reference field="0" count="1" selected="0">
            <x v="193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8626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625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624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623">
      <pivotArea dataOnly="0" labelOnly="1" outline="0" fieldPosition="0">
        <references count="6">
          <reference field="0" count="1" selected="0">
            <x v="193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8622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621">
      <pivotArea dataOnly="0" labelOnly="1" outline="0" fieldPosition="0">
        <references count="6">
          <reference field="0" count="1" selected="0">
            <x v="193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8620">
      <pivotArea dataOnly="0" labelOnly="1" outline="0" fieldPosition="0">
        <references count="6">
          <reference field="0" count="1" selected="0">
            <x v="198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8619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618">
      <pivotArea dataOnly="0" labelOnly="1" outline="0" fieldPosition="0">
        <references count="6">
          <reference field="0" count="1" selected="0">
            <x v="198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8617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616">
      <pivotArea dataOnly="0" labelOnly="1" outline="0" fieldPosition="0">
        <references count="6">
          <reference field="0" count="1" selected="0">
            <x v="198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8615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614">
      <pivotArea dataOnly="0" labelOnly="1" outline="0" fieldPosition="0">
        <references count="6">
          <reference field="0" count="1" selected="0">
            <x v="198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4"/>
          </reference>
        </references>
      </pivotArea>
    </format>
    <format dxfId="8613">
      <pivotArea dataOnly="0" labelOnly="1" outline="0" fieldPosition="0">
        <references count="6">
          <reference field="0" count="1" selected="0">
            <x v="198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8612">
      <pivotArea dataOnly="0" labelOnly="1" outline="0" fieldPosition="0">
        <references count="6">
          <reference field="0" count="1" selected="0">
            <x v="198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8611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610">
      <pivotArea dataOnly="0" labelOnly="1" outline="0" fieldPosition="0">
        <references count="6">
          <reference field="0" count="1" selected="0">
            <x v="198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8609">
      <pivotArea dataOnly="0" labelOnly="1" outline="0" fieldPosition="0">
        <references count="6">
          <reference field="0" count="1" selected="0">
            <x v="198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4"/>
          </reference>
        </references>
      </pivotArea>
    </format>
    <format dxfId="8608">
      <pivotArea dataOnly="0" labelOnly="1" outline="0" fieldPosition="0">
        <references count="6">
          <reference field="0" count="1" selected="0">
            <x v="198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8607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606">
      <pivotArea dataOnly="0" labelOnly="1" outline="0" fieldPosition="0">
        <references count="6">
          <reference field="0" count="1" selected="0">
            <x v="198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8605">
      <pivotArea dataOnly="0" labelOnly="1" outline="0" fieldPosition="0">
        <references count="6">
          <reference field="0" count="1" selected="0">
            <x v="202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8604">
      <pivotArea dataOnly="0" labelOnly="1" outline="0" fieldPosition="0">
        <references count="6">
          <reference field="0" count="1" selected="0">
            <x v="202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8603">
      <pivotArea dataOnly="0" labelOnly="1" outline="0" fieldPosition="0">
        <references count="6">
          <reference field="0" count="1" selected="0">
            <x v="202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5"/>
          </reference>
          <reference field="9" count="1" selected="0">
            <x v="2"/>
          </reference>
        </references>
      </pivotArea>
    </format>
    <format dxfId="8602">
      <pivotArea dataOnly="0" labelOnly="1" outline="0" fieldPosition="0">
        <references count="6">
          <reference field="0" count="1" selected="0">
            <x v="202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8601">
      <pivotArea dataOnly="0" labelOnly="1" outline="0" fieldPosition="0">
        <references count="6">
          <reference field="0" count="1" selected="0">
            <x v="202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8600">
      <pivotArea dataOnly="0" labelOnly="1" outline="0" fieldPosition="0">
        <references count="6">
          <reference field="0" count="1" selected="0">
            <x v="202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8599">
      <pivotArea dataOnly="0" labelOnly="1" outline="0" fieldPosition="0">
        <references count="6">
          <reference field="0" count="1" selected="0">
            <x v="202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8598">
      <pivotArea dataOnly="0" labelOnly="1" outline="0" fieldPosition="0">
        <references count="6">
          <reference field="0" count="1" selected="0">
            <x v="208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8597">
      <pivotArea dataOnly="0" labelOnly="1" outline="0" fieldPosition="0">
        <references count="6">
          <reference field="0" count="1" selected="0">
            <x v="208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8596">
      <pivotArea dataOnly="0" labelOnly="1" outline="0" fieldPosition="0">
        <references count="6">
          <reference field="0" count="1" selected="0">
            <x v="208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39"/>
          </reference>
        </references>
      </pivotArea>
    </format>
    <format dxfId="8595">
      <pivotArea dataOnly="0" labelOnly="1" outline="0" fieldPosition="0">
        <references count="6">
          <reference field="0" count="1" selected="0">
            <x v="208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8594">
      <pivotArea dataOnly="0" labelOnly="1" outline="0" fieldPosition="0">
        <references count="6">
          <reference field="0" count="1" selected="0">
            <x v="208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8593">
      <pivotArea dataOnly="0" labelOnly="1" outline="0" fieldPosition="0">
        <references count="6">
          <reference field="0" count="1" selected="0">
            <x v="208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9"/>
          </reference>
          <reference field="9" count="1" selected="0">
            <x v="39"/>
          </reference>
        </references>
      </pivotArea>
    </format>
    <format dxfId="8592">
      <pivotArea dataOnly="0" labelOnly="1" outline="0" fieldPosition="0">
        <references count="6">
          <reference field="0" count="1" selected="0">
            <x v="214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19"/>
          </reference>
          <reference field="9" count="1" selected="0">
            <x v="1"/>
          </reference>
        </references>
      </pivotArea>
    </format>
    <format dxfId="8591">
      <pivotArea dataOnly="0" labelOnly="1" outline="0" fieldPosition="0">
        <references count="6">
          <reference field="0" count="1" selected="0">
            <x v="218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1"/>
          </reference>
        </references>
      </pivotArea>
    </format>
    <format dxfId="8590">
      <pivotArea dataOnly="0" labelOnly="1" outline="0" fieldPosition="0">
        <references count="6">
          <reference field="0" count="1" selected="0">
            <x v="222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5"/>
          </reference>
          <reference field="9" count="1" selected="0">
            <x v="36"/>
          </reference>
        </references>
      </pivotArea>
    </format>
    <format dxfId="8589">
      <pivotArea dataOnly="0" labelOnly="1" outline="0" fieldPosition="0">
        <references count="6">
          <reference field="0" count="1" selected="0">
            <x v="226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5"/>
          </reference>
          <reference field="9" count="1" selected="0">
            <x v="11"/>
          </reference>
        </references>
      </pivotArea>
    </format>
    <format dxfId="8588">
      <pivotArea dataOnly="0" labelOnly="1" outline="0" fieldPosition="0">
        <references count="6">
          <reference field="0" count="1" selected="0">
            <x v="230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5"/>
          </reference>
          <reference field="9" count="1" selected="0">
            <x v="12"/>
          </reference>
        </references>
      </pivotArea>
    </format>
    <format dxfId="8587">
      <pivotArea dataOnly="0" labelOnly="1" outline="0" fieldPosition="0">
        <references count="6">
          <reference field="0" count="1" selected="0">
            <x v="234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8586">
      <pivotArea dataOnly="0" labelOnly="1" outline="0" fieldPosition="0">
        <references count="6">
          <reference field="0" count="1" selected="0">
            <x v="234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25"/>
          </reference>
          <reference field="9" count="1" selected="0">
            <x v="13"/>
          </reference>
        </references>
      </pivotArea>
    </format>
    <format dxfId="8585">
      <pivotArea dataOnly="0" labelOnly="1" outline="0" fieldPosition="0">
        <references count="6">
          <reference field="0" count="1" selected="0">
            <x v="234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8584">
      <pivotArea dataOnly="0" labelOnly="1" outline="0" fieldPosition="0">
        <references count="6">
          <reference field="0" count="1" selected="0">
            <x v="234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8583">
      <pivotArea dataOnly="0" labelOnly="1" outline="0" fieldPosition="0">
        <references count="6">
          <reference field="0" count="1" selected="0">
            <x v="234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8582">
      <pivotArea dataOnly="0" labelOnly="1" outline="0" fieldPosition="0">
        <references count="6">
          <reference field="0" count="1" selected="0">
            <x v="234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25"/>
          </reference>
          <reference field="9" count="1" selected="0">
            <x v="13"/>
          </reference>
        </references>
      </pivotArea>
    </format>
    <format dxfId="8581">
      <pivotArea dataOnly="0" labelOnly="1" outline="0" fieldPosition="0">
        <references count="6">
          <reference field="0" count="1" selected="0">
            <x v="234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8580">
      <pivotArea dataOnly="0" labelOnly="1" outline="0" fieldPosition="0">
        <references count="6">
          <reference field="0" count="1" selected="0">
            <x v="234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8579">
      <pivotArea dataOnly="0" labelOnly="1" outline="0" fieldPosition="0">
        <references count="6">
          <reference field="0" count="1" selected="0">
            <x v="240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8578">
      <pivotArea dataOnly="0" labelOnly="1" outline="0" fieldPosition="0">
        <references count="6">
          <reference field="0" count="1" selected="0">
            <x v="244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21"/>
          </reference>
        </references>
      </pivotArea>
    </format>
    <format dxfId="8577">
      <pivotArea dataOnly="0" labelOnly="1" outline="0" fieldPosition="0">
        <references count="6">
          <reference field="0" count="1" selected="0">
            <x v="248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8576">
      <pivotArea dataOnly="0" labelOnly="1" outline="0" fieldPosition="0">
        <references count="6">
          <reference field="0" count="1" selected="0">
            <x v="248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8575">
      <pivotArea dataOnly="0" labelOnly="1" outline="0" fieldPosition="0">
        <references count="6">
          <reference field="0" count="1" selected="0">
            <x v="248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25"/>
          </reference>
          <reference field="9" count="1" selected="0">
            <x v="20"/>
          </reference>
        </references>
      </pivotArea>
    </format>
    <format dxfId="8574">
      <pivotArea dataOnly="0" labelOnly="1" outline="0" fieldPosition="0">
        <references count="6">
          <reference field="0" count="1" selected="0">
            <x v="248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8573">
      <pivotArea dataOnly="0" labelOnly="1" outline="0" fieldPosition="0">
        <references count="6">
          <reference field="0" count="1" selected="0">
            <x v="248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8572">
      <pivotArea dataOnly="0" labelOnly="1" outline="0" fieldPosition="0">
        <references count="6">
          <reference field="0" count="1" selected="0">
            <x v="248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8571">
      <pivotArea dataOnly="0" labelOnly="1" outline="0" fieldPosition="0">
        <references count="6">
          <reference field="0" count="1" selected="0">
            <x v="248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8570">
      <pivotArea dataOnly="0" labelOnly="1" outline="0" fieldPosition="0">
        <references count="6">
          <reference field="0" count="1" selected="0">
            <x v="248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25"/>
          </reference>
          <reference field="9" count="1" selected="0">
            <x v="20"/>
          </reference>
        </references>
      </pivotArea>
    </format>
    <format dxfId="8569">
      <pivotArea dataOnly="0" labelOnly="1" outline="0" fieldPosition="0">
        <references count="6">
          <reference field="0" count="1" selected="0">
            <x v="255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4"/>
          </reference>
        </references>
      </pivotArea>
    </format>
    <format dxfId="8568">
      <pivotArea dataOnly="0" labelOnly="1" outline="0" fieldPosition="0">
        <references count="6">
          <reference field="0" count="1" selected="0">
            <x v="259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3"/>
          </reference>
          <reference field="9" count="1" selected="0">
            <x v="0"/>
          </reference>
        </references>
      </pivotArea>
    </format>
    <format dxfId="8567">
      <pivotArea dataOnly="0" labelOnly="1" outline="0" fieldPosition="0">
        <references count="6">
          <reference field="0" count="1" selected="0">
            <x v="264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8566">
      <pivotArea dataOnly="0" labelOnly="1" outline="0" fieldPosition="0">
        <references count="6">
          <reference field="0" count="1" selected="0">
            <x v="264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8565">
      <pivotArea dataOnly="0" labelOnly="1" outline="0" fieldPosition="0">
        <references count="6">
          <reference field="0" count="1" selected="0">
            <x v="264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8564">
      <pivotArea dataOnly="0" labelOnly="1" outline="0" fieldPosition="0">
        <references count="6">
          <reference field="0" count="1" selected="0">
            <x v="264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8563">
      <pivotArea dataOnly="0" labelOnly="1" outline="0" fieldPosition="0">
        <references count="6">
          <reference field="0" count="1" selected="0">
            <x v="264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8562">
      <pivotArea dataOnly="0" labelOnly="1" outline="0" fieldPosition="0">
        <references count="6">
          <reference field="0" count="1" selected="0">
            <x v="264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8561">
      <pivotArea dataOnly="0" labelOnly="1" outline="0" fieldPosition="0">
        <references count="6">
          <reference field="0" count="1" selected="0">
            <x v="267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9"/>
          </reference>
          <reference field="9" count="1" selected="0">
            <x v="71"/>
          </reference>
        </references>
      </pivotArea>
    </format>
    <format dxfId="8560">
      <pivotArea dataOnly="0" labelOnly="1" outline="0" fieldPosition="0">
        <references count="6">
          <reference field="0" count="1" selected="0">
            <x v="268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1"/>
          </reference>
          <reference field="9" count="1" selected="0">
            <x v="70"/>
          </reference>
        </references>
      </pivotArea>
    </format>
    <format dxfId="8559">
      <pivotArea dataOnly="0" labelOnly="1" outline="0" fieldPosition="0">
        <references count="6">
          <reference field="0" count="1" selected="0">
            <x v="269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1"/>
          </reference>
          <reference field="9" count="1" selected="0">
            <x v="69"/>
          </reference>
        </references>
      </pivotArea>
    </format>
    <format dxfId="8558">
      <pivotArea dataOnly="0" labelOnly="1" outline="0" fieldPosition="0">
        <references count="6">
          <reference field="0" count="1" selected="0">
            <x v="272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8557">
      <pivotArea dataOnly="0" labelOnly="1" outline="0" fieldPosition="0">
        <references count="6">
          <reference field="0" count="1" selected="0">
            <x v="272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8556">
      <pivotArea dataOnly="0" labelOnly="1" outline="0" fieldPosition="0">
        <references count="6">
          <reference field="0" count="1" selected="0">
            <x v="272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8555">
      <pivotArea dataOnly="0" labelOnly="1" outline="0" fieldPosition="0">
        <references count="6">
          <reference field="0" count="1" selected="0">
            <x v="272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8554">
      <pivotArea dataOnly="0" labelOnly="1" outline="0" fieldPosition="0">
        <references count="6">
          <reference field="0" count="1" selected="0">
            <x v="272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8553">
      <pivotArea dataOnly="0" labelOnly="1" outline="0" fieldPosition="0">
        <references count="6">
          <reference field="0" count="1" selected="0">
            <x v="272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8552">
      <pivotArea dataOnly="0" labelOnly="1" outline="0" fieldPosition="0">
        <references count="6">
          <reference field="0" count="1" selected="0">
            <x v="272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8551">
      <pivotArea dataOnly="0" labelOnly="1" outline="0" fieldPosition="0">
        <references count="6">
          <reference field="0" count="1" selected="0">
            <x v="272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8550">
      <pivotArea dataOnly="0" labelOnly="1" outline="0" fieldPosition="0">
        <references count="6">
          <reference field="0" count="1" selected="0">
            <x v="272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8549">
      <pivotArea dataOnly="0" labelOnly="1" outline="0" fieldPosition="0">
        <references count="6">
          <reference field="0" count="1" selected="0">
            <x v="272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8548">
      <pivotArea dataOnly="0" labelOnly="1" outline="0" fieldPosition="0">
        <references count="6">
          <reference field="0" count="1" selected="0">
            <x v="272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547">
      <pivotArea dataOnly="0" labelOnly="1" outline="0" fieldPosition="0">
        <references count="6">
          <reference field="0" count="1" selected="0">
            <x v="272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8546">
      <pivotArea dataOnly="0" labelOnly="1" outline="0" fieldPosition="0">
        <references count="6">
          <reference field="0" count="1" selected="0">
            <x v="272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8545">
      <pivotArea dataOnly="0" labelOnly="1" outline="0" fieldPosition="0">
        <references count="6">
          <reference field="0" count="1" selected="0">
            <x v="272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8544">
      <pivotArea dataOnly="0" labelOnly="1" outline="0" fieldPosition="0">
        <references count="6">
          <reference field="0" count="1" selected="0">
            <x v="272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8543">
      <pivotArea dataOnly="0" labelOnly="1" outline="0" fieldPosition="0">
        <references count="6">
          <reference field="0" count="1" selected="0">
            <x v="272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8542">
      <pivotArea dataOnly="0" labelOnly="1" outline="0" fieldPosition="0">
        <references count="6">
          <reference field="0" count="1" selected="0">
            <x v="272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8541">
      <pivotArea dataOnly="0" labelOnly="1" outline="0" fieldPosition="0">
        <references count="6">
          <reference field="0" count="1" selected="0">
            <x v="272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540">
      <pivotArea dataOnly="0" labelOnly="1" outline="0" fieldPosition="0">
        <references count="6">
          <reference field="0" count="1" selected="0">
            <x v="272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8539">
      <pivotArea dataOnly="0" labelOnly="1" outline="0" fieldPosition="0">
        <references count="6">
          <reference field="0" count="1" selected="0">
            <x v="272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8538">
      <pivotArea dataOnly="0" labelOnly="1" outline="0" fieldPosition="0">
        <references count="6">
          <reference field="0" count="1" selected="0">
            <x v="272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8537">
      <pivotArea dataOnly="0" labelOnly="1" outline="0" fieldPosition="0">
        <references count="6">
          <reference field="0" count="1" selected="0">
            <x v="272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8536">
      <pivotArea dataOnly="0" labelOnly="1" outline="0" fieldPosition="0">
        <references count="6">
          <reference field="0" count="1" selected="0">
            <x v="272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8535">
      <pivotArea dataOnly="0" labelOnly="1" outline="0" fieldPosition="0">
        <references count="6">
          <reference field="0" count="1" selected="0">
            <x v="272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8534">
      <pivotArea dataOnly="0" labelOnly="1" outline="0" fieldPosition="0">
        <references count="6">
          <reference field="0" count="1" selected="0">
            <x v="272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8533">
      <pivotArea dataOnly="0" labelOnly="1" outline="0" fieldPosition="0">
        <references count="6">
          <reference field="0" count="1" selected="0">
            <x v="272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8532">
      <pivotArea dataOnly="0" labelOnly="1" outline="0" fieldPosition="0">
        <references count="6">
          <reference field="0" count="1" selected="0">
            <x v="275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3"/>
          </reference>
          <reference field="9" count="1" selected="0">
            <x v="34"/>
          </reference>
        </references>
      </pivotArea>
    </format>
    <format dxfId="8531">
      <pivotArea dataOnly="0" labelOnly="1" outline="0" fieldPosition="0">
        <references count="6">
          <reference field="0" count="1" selected="0">
            <x v="275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26"/>
          </reference>
          <reference field="9" count="1" selected="0">
            <x v="34"/>
          </reference>
        </references>
      </pivotArea>
    </format>
    <format dxfId="8530">
      <pivotArea dataOnly="0" labelOnly="1" outline="0" fieldPosition="0">
        <references count="6">
          <reference field="0" count="1" selected="0">
            <x v="277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3"/>
          </reference>
          <reference field="9" count="1" selected="0">
            <x v="28"/>
          </reference>
        </references>
      </pivotArea>
    </format>
    <format dxfId="8529">
      <pivotArea dataOnly="0" labelOnly="1" outline="0" fieldPosition="0">
        <references count="6">
          <reference field="0" count="1" selected="0">
            <x v="280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8528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8527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8526">
      <pivotArea dataOnly="0" labelOnly="1" outline="0" fieldPosition="0">
        <references count="6">
          <reference field="0" count="1" selected="0">
            <x v="280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8525">
      <pivotArea dataOnly="0" labelOnly="1" outline="0" fieldPosition="0">
        <references count="6">
          <reference field="0" count="1" selected="0">
            <x v="280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2"/>
          </reference>
          <reference field="9" count="1" selected="0">
            <x v="10"/>
          </reference>
        </references>
      </pivotArea>
    </format>
    <format dxfId="8524">
      <pivotArea dataOnly="0" labelOnly="1" outline="0" fieldPosition="0">
        <references count="6">
          <reference field="0" count="1" selected="0">
            <x v="280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8523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8522">
      <pivotArea dataOnly="0" labelOnly="1" outline="0" fieldPosition="0">
        <references count="6">
          <reference field="0" count="1" selected="0">
            <x v="280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2"/>
          </reference>
          <reference field="9" count="1" selected="0">
            <x v="10"/>
          </reference>
        </references>
      </pivotArea>
    </format>
    <format dxfId="8521">
      <pivotArea dataOnly="0" labelOnly="1" outline="0" fieldPosition="0">
        <references count="6">
          <reference field="0" count="1" selected="0">
            <x v="280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8520">
      <pivotArea dataOnly="0" labelOnly="1" outline="0" fieldPosition="0">
        <references count="6">
          <reference field="0" count="1" selected="0">
            <x v="280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8519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8518">
      <pivotArea dataOnly="0" labelOnly="1" outline="0" fieldPosition="0">
        <references count="6">
          <reference field="0" count="1" selected="0">
            <x v="280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8517">
      <pivotArea dataOnly="0" labelOnly="1" outline="0" fieldPosition="0">
        <references count="6">
          <reference field="0" count="1" selected="0">
            <x v="280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8516">
      <pivotArea dataOnly="0" labelOnly="1" outline="0" fieldPosition="0">
        <references count="6">
          <reference field="0" count="1" selected="0">
            <x v="280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2"/>
          </reference>
          <reference field="9" count="1" selected="0">
            <x v="10"/>
          </reference>
        </references>
      </pivotArea>
    </format>
    <format dxfId="8515">
      <pivotArea dataOnly="0" labelOnly="1" outline="0" fieldPosition="0">
        <references count="6">
          <reference field="0" count="1" selected="0">
            <x v="280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8514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8513">
      <pivotArea dataOnly="0" labelOnly="1" outline="0" fieldPosition="0">
        <references count="6">
          <reference field="0" count="1" selected="0">
            <x v="280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8512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8511">
      <pivotArea dataOnly="0" labelOnly="1" outline="0" fieldPosition="0">
        <references count="6">
          <reference field="0" count="1" selected="0">
            <x v="280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8510">
      <pivotArea dataOnly="0" labelOnly="1" outline="0" fieldPosition="0">
        <references count="6">
          <reference field="0" count="1" selected="0">
            <x v="280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8509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8508">
      <pivotArea dataOnly="0" labelOnly="1" outline="0" fieldPosition="0">
        <references count="6">
          <reference field="0" count="1" selected="0">
            <x v="280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2"/>
          </reference>
          <reference field="9" count="1" selected="0">
            <x v="10"/>
          </reference>
        </references>
      </pivotArea>
    </format>
    <format dxfId="8507">
      <pivotArea dataOnly="0" labelOnly="1" outline="0" fieldPosition="0">
        <references count="6">
          <reference field="0" count="1" selected="0">
            <x v="280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8506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8505">
      <pivotArea dataOnly="0" labelOnly="1" outline="0" fieldPosition="0">
        <references count="6">
          <reference field="0" count="1" selected="0">
            <x v="280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8504">
      <pivotArea dataOnly="0" labelOnly="1" outline="0" fieldPosition="0">
        <references count="6">
          <reference field="0" count="1" selected="0">
            <x v="280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8503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8502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8501">
      <pivotArea dataOnly="0" labelOnly="1" outline="0" fieldPosition="0">
        <references count="6">
          <reference field="0" count="1" selected="0">
            <x v="280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8500">
      <pivotArea dataOnly="0" labelOnly="1" outline="0" fieldPosition="0">
        <references count="6">
          <reference field="0" count="1" selected="0">
            <x v="280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8499">
      <pivotArea dataOnly="0" labelOnly="1" outline="0" fieldPosition="0">
        <references count="6">
          <reference field="0" count="1" selected="0">
            <x v="284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8498">
      <pivotArea dataOnly="0" labelOnly="1" outline="0" fieldPosition="0">
        <references count="6">
          <reference field="0" count="1" selected="0">
            <x v="290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8"/>
          </reference>
          <reference field="9" count="1" selected="0">
            <x v="57"/>
          </reference>
        </references>
      </pivotArea>
    </format>
    <format dxfId="8497">
      <pivotArea dataOnly="0" labelOnly="1" outline="0" fieldPosition="0">
        <references count="6">
          <reference field="0" count="1" selected="0">
            <x v="290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2"/>
          </reference>
          <reference field="9" count="1" selected="0">
            <x v="57"/>
          </reference>
        </references>
      </pivotArea>
    </format>
    <format dxfId="8496">
      <pivotArea dataOnly="0" labelOnly="1" outline="0" fieldPosition="0">
        <references count="6">
          <reference field="0" count="1" selected="0">
            <x v="290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3"/>
          </reference>
          <reference field="9" count="1" selected="0">
            <x v="57"/>
          </reference>
        </references>
      </pivotArea>
    </format>
    <format dxfId="8495">
      <pivotArea dataOnly="0" labelOnly="1" outline="0" fieldPosition="0">
        <references count="6">
          <reference field="0" count="1" selected="0">
            <x v="290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18"/>
          </reference>
          <reference field="9" count="1" selected="0">
            <x v="57"/>
          </reference>
        </references>
      </pivotArea>
    </format>
    <format dxfId="8494">
      <pivotArea dataOnly="0" labelOnly="1" outline="0" fieldPosition="0">
        <references count="6">
          <reference field="0" count="1" selected="0">
            <x v="290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3"/>
          </reference>
          <reference field="9" count="1" selected="0">
            <x v="57"/>
          </reference>
        </references>
      </pivotArea>
    </format>
    <format dxfId="8493">
      <pivotArea dataOnly="0" labelOnly="1" outline="0" fieldPosition="0">
        <references count="6">
          <reference field="0" count="1" selected="0">
            <x v="295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1"/>
          </reference>
          <reference field="9" count="1" selected="0">
            <x v="63"/>
          </reference>
        </references>
      </pivotArea>
    </format>
    <format dxfId="8492">
      <pivotArea dataOnly="0" labelOnly="1" outline="0" fieldPosition="0">
        <references count="6">
          <reference field="0" count="1" selected="0">
            <x v="295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63"/>
          </reference>
        </references>
      </pivotArea>
    </format>
    <format dxfId="8491">
      <pivotArea dataOnly="0" labelOnly="1" outline="0" fieldPosition="0">
        <references count="6">
          <reference field="0" count="1" selected="0">
            <x v="295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1"/>
          </reference>
          <reference field="9" count="1" selected="0">
            <x v="63"/>
          </reference>
        </references>
      </pivotArea>
    </format>
    <format dxfId="8490">
      <pivotArea dataOnly="0" labelOnly="1" outline="0" fieldPosition="0">
        <references count="6">
          <reference field="0" count="1" selected="0">
            <x v="298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8489">
      <pivotArea dataOnly="0" labelOnly="1" outline="0" fieldPosition="0">
        <references count="6">
          <reference field="0" count="1" selected="0">
            <x v="298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8488">
      <pivotArea dataOnly="0" labelOnly="1" outline="0" fieldPosition="0">
        <references count="6">
          <reference field="0" count="1" selected="0">
            <x v="298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8487">
      <pivotArea dataOnly="0" labelOnly="1" outline="0" fieldPosition="0">
        <references count="6">
          <reference field="0" count="1" selected="0">
            <x v="298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8486">
      <pivotArea dataOnly="0" labelOnly="1" outline="0" fieldPosition="0">
        <references count="6">
          <reference field="0" count="1" selected="0">
            <x v="298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8485">
      <pivotArea dataOnly="0" labelOnly="1" outline="0" fieldPosition="0">
        <references count="6">
          <reference field="0" count="1" selected="0">
            <x v="298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8484">
      <pivotArea dataOnly="0" labelOnly="1" outline="0" fieldPosition="0">
        <references count="6">
          <reference field="0" count="1" selected="0">
            <x v="298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8483">
      <pivotArea dataOnly="0" labelOnly="1" outline="0" fieldPosition="0">
        <references count="6">
          <reference field="0" count="1" selected="0">
            <x v="298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8482">
      <pivotArea dataOnly="0" labelOnly="1" outline="0" fieldPosition="0">
        <references count="6">
          <reference field="0" count="1" selected="0">
            <x v="298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8481">
      <pivotArea dataOnly="0" labelOnly="1" outline="0" fieldPosition="0">
        <references count="6">
          <reference field="0" count="1" selected="0">
            <x v="298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8480">
      <pivotArea dataOnly="0" labelOnly="1" outline="0" fieldPosition="0">
        <references count="6">
          <reference field="0" count="1" selected="0">
            <x v="298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8479">
      <pivotArea dataOnly="0" labelOnly="1" outline="0" fieldPosition="0">
        <references count="6">
          <reference field="0" count="1" selected="0">
            <x v="298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8478">
      <pivotArea dataOnly="0" labelOnly="1" outline="0" fieldPosition="0">
        <references count="6">
          <reference field="0" count="1" selected="0">
            <x v="298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8477">
      <pivotArea dataOnly="0" labelOnly="1" outline="0" fieldPosition="0">
        <references count="6">
          <reference field="0" count="1" selected="0">
            <x v="298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8476">
      <pivotArea dataOnly="0" labelOnly="1" outline="0" fieldPosition="0">
        <references count="6">
          <reference field="0" count="1" selected="0">
            <x v="298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8475">
      <pivotArea dataOnly="0" labelOnly="1" outline="0" fieldPosition="0">
        <references count="6">
          <reference field="0" count="1" selected="0">
            <x v="298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8474">
      <pivotArea dataOnly="0" labelOnly="1" outline="0" fieldPosition="0">
        <references count="6">
          <reference field="0" count="1" selected="0">
            <x v="298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8473">
      <pivotArea dataOnly="0" labelOnly="1" outline="0" fieldPosition="0">
        <references count="6">
          <reference field="0" count="1" selected="0">
            <x v="307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5"/>
          </reference>
        </references>
      </pivotArea>
    </format>
    <format dxfId="8472">
      <pivotArea dataOnly="0" labelOnly="1" outline="0" fieldPosition="0">
        <references count="6">
          <reference field="0" count="1" selected="0">
            <x v="307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5"/>
          </reference>
        </references>
      </pivotArea>
    </format>
    <format dxfId="8471">
      <pivotArea dataOnly="0" labelOnly="1" outline="0" fieldPosition="0">
        <references count="6">
          <reference field="0" count="1" selected="0">
            <x v="307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5"/>
          </reference>
        </references>
      </pivotArea>
    </format>
    <format dxfId="8470">
      <pivotArea dataOnly="0" labelOnly="1" outline="0" fieldPosition="0">
        <references count="6">
          <reference field="0" count="1" selected="0">
            <x v="307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27"/>
          </reference>
          <reference field="9" count="1" selected="0">
            <x v="25"/>
          </reference>
        </references>
      </pivotArea>
    </format>
    <format dxfId="8469">
      <pivotArea dataOnly="0" labelOnly="1" outline="0" fieldPosition="0">
        <references count="6">
          <reference field="0" count="1" selected="0">
            <x v="311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67"/>
          </reference>
        </references>
      </pivotArea>
    </format>
    <format dxfId="8468">
      <pivotArea dataOnly="0" labelOnly="1" outline="0" fieldPosition="0">
        <references count="6">
          <reference field="0" count="1" selected="0">
            <x v="318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19"/>
          </reference>
          <reference field="9" count="1" selected="0">
            <x v="40"/>
          </reference>
        </references>
      </pivotArea>
    </format>
    <format dxfId="8467">
      <pivotArea dataOnly="0" labelOnly="1" outline="0" fieldPosition="0">
        <references count="6">
          <reference field="0" count="1" selected="0">
            <x v="324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8466">
      <pivotArea dataOnly="0" labelOnly="1" outline="0" fieldPosition="0">
        <references count="6">
          <reference field="0" count="1" selected="0">
            <x v="327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19"/>
          </reference>
        </references>
      </pivotArea>
    </format>
    <format dxfId="8465">
      <pivotArea dataOnly="0" labelOnly="1" outline="0" fieldPosition="0">
        <references count="6">
          <reference field="0" count="1" selected="0">
            <x v="330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8464">
      <pivotArea dataOnly="0" labelOnly="1" outline="0" fieldPosition="0">
        <references count="6">
          <reference field="0" count="1" selected="0">
            <x v="330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8463">
      <pivotArea dataOnly="0" labelOnly="1" outline="0" fieldPosition="0">
        <references count="6">
          <reference field="0" count="1" selected="0">
            <x v="330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25"/>
          </reference>
          <reference field="9" count="1" selected="0">
            <x v="48"/>
          </reference>
        </references>
      </pivotArea>
    </format>
    <format dxfId="8462">
      <pivotArea dataOnly="0" labelOnly="1" outline="0" fieldPosition="0">
        <references count="6">
          <reference field="0" count="1" selected="0">
            <x v="330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8461">
      <pivotArea dataOnly="0" labelOnly="1" outline="0" fieldPosition="0">
        <references count="6">
          <reference field="0" count="1" selected="0">
            <x v="330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8460">
      <pivotArea dataOnly="0" labelOnly="1" outline="0" fieldPosition="0">
        <references count="6">
          <reference field="0" count="1" selected="0">
            <x v="330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48"/>
          </reference>
        </references>
      </pivotArea>
    </format>
    <format dxfId="8459">
      <pivotArea dataOnly="0" labelOnly="1" outline="0" fieldPosition="0">
        <references count="6">
          <reference field="0" count="1" selected="0">
            <x v="330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8458">
      <pivotArea dataOnly="0" labelOnly="1" outline="0" fieldPosition="0">
        <references count="6">
          <reference field="0" count="1" selected="0">
            <x v="330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8457">
      <pivotArea dataOnly="0" labelOnly="1" outline="0" fieldPosition="0">
        <references count="6">
          <reference field="0" count="1" selected="0">
            <x v="330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8456">
      <pivotArea dataOnly="0" labelOnly="1" outline="0" fieldPosition="0">
        <references count="6">
          <reference field="0" count="1" selected="0">
            <x v="333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455">
      <pivotArea dataOnly="0" labelOnly="1" outline="0" fieldPosition="0">
        <references count="6">
          <reference field="0" count="1" selected="0">
            <x v="333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3"/>
          </reference>
          <reference field="9" count="1" selected="0">
            <x v="47"/>
          </reference>
        </references>
      </pivotArea>
    </format>
    <format dxfId="8454">
      <pivotArea dataOnly="0" labelOnly="1" outline="0" fieldPosition="0">
        <references count="6">
          <reference field="0" count="1" selected="0">
            <x v="333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453">
      <pivotArea dataOnly="0" labelOnly="1" outline="0" fieldPosition="0">
        <references count="6">
          <reference field="0" count="1" selected="0">
            <x v="333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3"/>
          </reference>
          <reference field="9" count="1" selected="0">
            <x v="47"/>
          </reference>
        </references>
      </pivotArea>
    </format>
    <format dxfId="8452">
      <pivotArea dataOnly="0" labelOnly="1" outline="0" fieldPosition="0">
        <references count="6">
          <reference field="0" count="1" selected="0">
            <x v="333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451">
      <pivotArea dataOnly="0" labelOnly="1" outline="0" fieldPosition="0">
        <references count="6">
          <reference field="0" count="1" selected="0">
            <x v="336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17"/>
          </reference>
          <reference field="9" count="1" selected="0">
            <x v="68"/>
          </reference>
        </references>
      </pivotArea>
    </format>
    <format dxfId="8450">
      <pivotArea dataOnly="0" labelOnly="1" outline="0" fieldPosition="0">
        <references count="6">
          <reference field="0" count="1" selected="0">
            <x v="340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1"/>
          </reference>
        </references>
      </pivotArea>
    </format>
    <format dxfId="8449">
      <pivotArea dataOnly="0" labelOnly="1" outline="0" fieldPosition="0">
        <references count="6">
          <reference field="0" count="1" selected="0">
            <x v="342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8448">
      <pivotArea dataOnly="0" labelOnly="1" outline="0" fieldPosition="0">
        <references count="6">
          <reference field="0" count="1" selected="0">
            <x v="342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21"/>
          </reference>
        </references>
      </pivotArea>
    </format>
    <format dxfId="8447">
      <pivotArea dataOnly="0" labelOnly="1" outline="0" fieldPosition="0">
        <references count="6">
          <reference field="0" count="1" selected="0">
            <x v="342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8446">
      <pivotArea dataOnly="0" labelOnly="1" outline="0" fieldPosition="0">
        <references count="6">
          <reference field="0" count="1" selected="0">
            <x v="342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21"/>
          </reference>
        </references>
      </pivotArea>
    </format>
    <format dxfId="8445">
      <pivotArea dataOnly="0" labelOnly="1" outline="0" fieldPosition="0">
        <references count="6">
          <reference field="0" count="1" selected="0">
            <x v="342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8444">
      <pivotArea dataOnly="0" labelOnly="1" outline="0" fieldPosition="0">
        <references count="6">
          <reference field="0" count="1" selected="0">
            <x v="349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43">
      <pivotArea dataOnly="0" labelOnly="1" outline="0" fieldPosition="0">
        <references count="6">
          <reference field="0" count="1" selected="0">
            <x v="357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8442">
      <pivotArea dataOnly="0" labelOnly="1" outline="0" fieldPosition="0">
        <references count="6">
          <reference field="0" count="1" selected="0">
            <x v="357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8441">
      <pivotArea dataOnly="0" labelOnly="1" outline="0" fieldPosition="0">
        <references count="6">
          <reference field="0" count="1" selected="0">
            <x v="357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8440">
      <pivotArea dataOnly="0" labelOnly="1" outline="0" fieldPosition="0">
        <references count="6">
          <reference field="0" count="1" selected="0">
            <x v="357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8439">
      <pivotArea dataOnly="0" labelOnly="1" outline="0" fieldPosition="0">
        <references count="6">
          <reference field="0" count="1" selected="0">
            <x v="363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8438">
      <pivotArea dataOnly="0" labelOnly="1" outline="0" fieldPosition="0">
        <references count="6">
          <reference field="0" count="1" selected="0">
            <x v="363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8437">
      <pivotArea dataOnly="0" labelOnly="1" outline="0" fieldPosition="0">
        <references count="6">
          <reference field="0" count="1" selected="0">
            <x v="363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45"/>
          </reference>
        </references>
      </pivotArea>
    </format>
    <format dxfId="8436">
      <pivotArea dataOnly="0" labelOnly="1" outline="0" fieldPosition="0">
        <references count="6">
          <reference field="0" count="1" selected="0">
            <x v="363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8435">
      <pivotArea dataOnly="0" labelOnly="1" outline="0" fieldPosition="0">
        <references count="6">
          <reference field="0" count="1" selected="0">
            <x v="363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8434">
      <pivotArea dataOnly="0" labelOnly="1" outline="0" fieldPosition="0">
        <references count="6">
          <reference field="0" count="1" selected="0">
            <x v="363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5"/>
          </reference>
        </references>
      </pivotArea>
    </format>
    <format dxfId="8433">
      <pivotArea dataOnly="0" labelOnly="1" outline="0" fieldPosition="0">
        <references count="6">
          <reference field="0" count="1" selected="0">
            <x v="363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8432">
      <pivotArea dataOnly="0" labelOnly="1" outline="0" fieldPosition="0">
        <references count="6">
          <reference field="0" count="1" selected="0">
            <x v="363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8431">
      <pivotArea dataOnly="0" labelOnly="1" outline="0" fieldPosition="0">
        <references count="6">
          <reference field="0" count="1" selected="0">
            <x v="363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8430">
      <pivotArea dataOnly="0" labelOnly="1" outline="0" fieldPosition="0">
        <references count="6">
          <reference field="0" count="1" selected="0">
            <x v="363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8429">
      <pivotArea dataOnly="0" labelOnly="1" outline="0" fieldPosition="0">
        <references count="6">
          <reference field="0" count="1" selected="0">
            <x v="363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8428">
      <pivotArea dataOnly="0" labelOnly="1" outline="0" fieldPosition="0">
        <references count="6">
          <reference field="0" count="1" selected="0">
            <x v="363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8427">
      <pivotArea dataOnly="0" labelOnly="1" outline="0" fieldPosition="0">
        <references count="6">
          <reference field="0" count="1" selected="0">
            <x v="367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8426">
      <pivotArea dataOnly="0" labelOnly="1" outline="0" fieldPosition="0">
        <references count="6">
          <reference field="0" count="1" selected="0">
            <x v="367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25"/>
          </reference>
          <reference field="9" count="1" selected="0">
            <x v="31"/>
          </reference>
        </references>
      </pivotArea>
    </format>
    <format dxfId="8425">
      <pivotArea dataOnly="0" labelOnly="1" outline="0" fieldPosition="0">
        <references count="6">
          <reference field="0" count="1" selected="0">
            <x v="367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8424">
      <pivotArea dataOnly="0" labelOnly="1" outline="0" fieldPosition="0">
        <references count="6">
          <reference field="0" count="1" selected="0">
            <x v="367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25"/>
          </reference>
          <reference field="9" count="1" selected="0">
            <x v="31"/>
          </reference>
        </references>
      </pivotArea>
    </format>
    <format dxfId="8423">
      <pivotArea dataOnly="0" labelOnly="1" outline="0" fieldPosition="0">
        <references count="6">
          <reference field="0" count="1" selected="0">
            <x v="367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8422">
      <pivotArea dataOnly="0" labelOnly="1" outline="0" fieldPosition="0">
        <references count="6">
          <reference field="0" count="1" selected="0">
            <x v="371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421">
      <pivotArea dataOnly="0" labelOnly="1" outline="0" fieldPosition="0">
        <references count="6">
          <reference field="0" count="1" selected="0">
            <x v="371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8420">
      <pivotArea dataOnly="0" labelOnly="1" outline="0" fieldPosition="0">
        <references count="6">
          <reference field="0" count="1" selected="0">
            <x v="371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8419">
      <pivotArea dataOnly="0" labelOnly="1" outline="0" fieldPosition="0">
        <references count="6">
          <reference field="0" count="1" selected="0">
            <x v="371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8418">
      <pivotArea dataOnly="0" labelOnly="1" outline="0" fieldPosition="0">
        <references count="6">
          <reference field="0" count="1" selected="0">
            <x v="371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3"/>
          </reference>
          <reference field="9" count="1" selected="0">
            <x v="56"/>
          </reference>
        </references>
      </pivotArea>
    </format>
    <format dxfId="8417">
      <pivotArea dataOnly="0" labelOnly="1" outline="0" fieldPosition="0">
        <references count="6">
          <reference field="0" count="1" selected="0">
            <x v="371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8416">
      <pivotArea dataOnly="0" labelOnly="1" outline="0" fieldPosition="0">
        <references count="6">
          <reference field="0" count="1" selected="0">
            <x v="371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8415">
      <pivotArea dataOnly="0" labelOnly="1" outline="0" fieldPosition="0">
        <references count="6">
          <reference field="0" count="1" selected="0">
            <x v="371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8414">
      <pivotArea dataOnly="0" labelOnly="1" outline="0" fieldPosition="0">
        <references count="6">
          <reference field="0" count="1" selected="0">
            <x v="371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413">
      <pivotArea dataOnly="0" labelOnly="1" outline="0" fieldPosition="0">
        <references count="6">
          <reference field="0" count="1" selected="0">
            <x v="371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1"/>
          </reference>
          <reference field="9" count="1" selected="0">
            <x v="56"/>
          </reference>
        </references>
      </pivotArea>
    </format>
    <format dxfId="8412">
      <pivotArea dataOnly="0" labelOnly="1" outline="0" fieldPosition="0">
        <references count="6">
          <reference field="0" count="1" selected="0">
            <x v="371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8411">
      <pivotArea dataOnly="0" labelOnly="1" outline="0" fieldPosition="0">
        <references count="6">
          <reference field="0" count="1" selected="0">
            <x v="371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8410">
      <pivotArea dataOnly="0" labelOnly="1" outline="0" fieldPosition="0">
        <references count="6">
          <reference field="0" count="1" selected="0">
            <x v="371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8409">
      <pivotArea dataOnly="0" labelOnly="1" outline="0" fieldPosition="0">
        <references count="6">
          <reference field="0" count="1" selected="0">
            <x v="371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8408">
      <pivotArea dataOnly="0" labelOnly="1" outline="0" fieldPosition="0">
        <references count="6">
          <reference field="0" count="1" selected="0">
            <x v="371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3"/>
          </reference>
          <reference field="9" count="1" selected="0">
            <x v="56"/>
          </reference>
        </references>
      </pivotArea>
    </format>
    <format dxfId="8407">
      <pivotArea dataOnly="0" labelOnly="1" outline="0" fieldPosition="0">
        <references count="6">
          <reference field="0" count="1" selected="0">
            <x v="371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1"/>
          </reference>
          <reference field="9" count="1" selected="0">
            <x v="56"/>
          </reference>
        </references>
      </pivotArea>
    </format>
    <format dxfId="8406">
      <pivotArea dataOnly="0" labelOnly="1" outline="0" fieldPosition="0">
        <references count="6">
          <reference field="0" count="1" selected="0">
            <x v="371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405">
      <pivotArea field="1" type="button" dataOnly="0" labelOnly="1" outline="0" axis="axisRow" fieldPosition="5"/>
    </format>
    <format dxfId="8404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403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8402">
      <pivotArea dataOnly="0" labelOnly="1" outline="0" fieldPosition="0">
        <references count="6">
          <reference field="0" count="1" selected="0">
            <x v="7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401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400">
      <pivotArea dataOnly="0" labelOnly="1" outline="0" fieldPosition="0">
        <references count="6">
          <reference field="0" count="1" selected="0">
            <x v="7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399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8398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397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396">
      <pivotArea dataOnly="0" labelOnly="1" outline="0" fieldPosition="0">
        <references count="6">
          <reference field="0" count="1" selected="0">
            <x v="7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8"/>
          </reference>
        </references>
      </pivotArea>
    </format>
    <format dxfId="8395">
      <pivotArea dataOnly="0" labelOnly="1" outline="0" fieldPosition="0">
        <references count="6">
          <reference field="0" count="1" selected="0">
            <x v="7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3"/>
          </reference>
          <reference field="9" count="1" selected="0">
            <x v="8"/>
          </reference>
        </references>
      </pivotArea>
    </format>
    <format dxfId="8394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393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392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8391">
      <pivotArea dataOnly="0" labelOnly="1" outline="0" fieldPosition="0">
        <references count="6">
          <reference field="0" count="1" selected="0">
            <x v="7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390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389">
      <pivotArea dataOnly="0" labelOnly="1" outline="0" fieldPosition="0">
        <references count="6">
          <reference field="0" count="1" selected="0">
            <x v="7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8"/>
          </reference>
        </references>
      </pivotArea>
    </format>
    <format dxfId="8388">
      <pivotArea dataOnly="0" labelOnly="1" outline="0" fieldPosition="0">
        <references count="6">
          <reference field="0" count="1" selected="0">
            <x v="7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3"/>
          </reference>
          <reference field="9" count="1" selected="0">
            <x v="8"/>
          </reference>
        </references>
      </pivotArea>
    </format>
    <format dxfId="8387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386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385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8384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383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8382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381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8380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379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8378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377">
      <pivotArea dataOnly="0" labelOnly="1" outline="0" fieldPosition="0">
        <references count="6">
          <reference field="0" count="1" selected="0">
            <x v="21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5"/>
          </reference>
          <reference field="9" count="1" selected="0">
            <x v="21"/>
          </reference>
        </references>
      </pivotArea>
    </format>
    <format dxfId="8376">
      <pivotArea dataOnly="0" labelOnly="1" outline="0" fieldPosition="0">
        <references count="6">
          <reference field="0" count="1" selected="0">
            <x v="24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7"/>
          </reference>
          <reference field="9" count="1" selected="0">
            <x v="33"/>
          </reference>
        </references>
      </pivotArea>
    </format>
    <format dxfId="8375">
      <pivotArea dataOnly="0" labelOnly="1" outline="0" fieldPosition="0">
        <references count="6">
          <reference field="0" count="1" selected="0">
            <x v="27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4"/>
          </reference>
          <reference field="9" count="1" selected="0">
            <x v="60"/>
          </reference>
        </references>
      </pivotArea>
    </format>
    <format dxfId="8374">
      <pivotArea dataOnly="0" labelOnly="1" outline="0" fieldPosition="0">
        <references count="6">
          <reference field="0" count="1" selected="0">
            <x v="27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2"/>
          </reference>
          <reference field="9" count="1" selected="0">
            <x v="60"/>
          </reference>
        </references>
      </pivotArea>
    </format>
    <format dxfId="8373">
      <pivotArea dataOnly="0" labelOnly="1" outline="0" fieldPosition="0">
        <references count="6">
          <reference field="0" count="1" selected="0">
            <x v="27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3"/>
          </reference>
          <reference field="9" count="1" selected="0">
            <x v="60"/>
          </reference>
        </references>
      </pivotArea>
    </format>
    <format dxfId="8372">
      <pivotArea dataOnly="0" labelOnly="1" outline="0" fieldPosition="0">
        <references count="6">
          <reference field="0" count="1" selected="0">
            <x v="27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4"/>
          </reference>
          <reference field="9" count="1" selected="0">
            <x v="60"/>
          </reference>
        </references>
      </pivotArea>
    </format>
    <format dxfId="8371">
      <pivotArea dataOnly="0" labelOnly="1" outline="0" fieldPosition="0">
        <references count="6">
          <reference field="0" count="1" selected="0">
            <x v="27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3"/>
          </reference>
          <reference field="9" count="1" selected="0">
            <x v="60"/>
          </reference>
        </references>
      </pivotArea>
    </format>
    <format dxfId="8370">
      <pivotArea dataOnly="0" labelOnly="1" outline="0" fieldPosition="0">
        <references count="6">
          <reference field="0" count="1" selected="0">
            <x v="31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8369">
      <pivotArea dataOnly="0" labelOnly="1" outline="0" fieldPosition="0">
        <references count="6">
          <reference field="0" count="1" selected="0">
            <x v="31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8368">
      <pivotArea dataOnly="0" labelOnly="1" outline="0" fieldPosition="0">
        <references count="6">
          <reference field="0" count="1" selected="0">
            <x v="31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8367">
      <pivotArea dataOnly="0" labelOnly="1" outline="0" fieldPosition="0">
        <references count="6">
          <reference field="0" count="1" selected="0">
            <x v="31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8366">
      <pivotArea dataOnly="0" labelOnly="1" outline="0" fieldPosition="0">
        <references count="6">
          <reference field="0" count="1" selected="0">
            <x v="31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8365">
      <pivotArea dataOnly="0" labelOnly="1" outline="0" fieldPosition="0">
        <references count="6">
          <reference field="0" count="1" selected="0">
            <x v="31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9"/>
          </reference>
          <reference field="9" count="1" selected="0">
            <x v="61"/>
          </reference>
        </references>
      </pivotArea>
    </format>
    <format dxfId="8364">
      <pivotArea dataOnly="0" labelOnly="1" outline="0" fieldPosition="0">
        <references count="6">
          <reference field="0" count="1" selected="0">
            <x v="31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8363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8362">
      <pivotArea dataOnly="0" labelOnly="1" outline="0" fieldPosition="0">
        <references count="6">
          <reference field="0" count="1" selected="0">
            <x v="36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2"/>
          </reference>
          <reference field="9" count="1" selected="0">
            <x v="65"/>
          </reference>
        </references>
      </pivotArea>
    </format>
    <format dxfId="8361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8360">
      <pivotArea dataOnly="0" labelOnly="1" outline="0" fieldPosition="0">
        <references count="6">
          <reference field="0" count="1" selected="0">
            <x v="36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65"/>
          </reference>
        </references>
      </pivotArea>
    </format>
    <format dxfId="8359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8358">
      <pivotArea dataOnly="0" labelOnly="1" outline="0" fieldPosition="0">
        <references count="6">
          <reference field="0" count="1" selected="0">
            <x v="36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9"/>
          </reference>
          <reference field="9" count="1" selected="0">
            <x v="65"/>
          </reference>
        </references>
      </pivotArea>
    </format>
    <format dxfId="8357">
      <pivotArea dataOnly="0" labelOnly="1" outline="0" fieldPosition="0">
        <references count="6">
          <reference field="0" count="1" selected="0">
            <x v="36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4"/>
          </reference>
          <reference field="9" count="1" selected="0">
            <x v="65"/>
          </reference>
        </references>
      </pivotArea>
    </format>
    <format dxfId="8356">
      <pivotArea dataOnly="0" labelOnly="1" outline="0" fieldPosition="0">
        <references count="6">
          <reference field="0" count="1" selected="0">
            <x v="36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2"/>
          </reference>
          <reference field="9" count="1" selected="0">
            <x v="65"/>
          </reference>
        </references>
      </pivotArea>
    </format>
    <format dxfId="8355">
      <pivotArea dataOnly="0" labelOnly="1" outline="0" fieldPosition="0">
        <references count="6">
          <reference field="0" count="1" selected="0">
            <x v="37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2"/>
          </reference>
          <reference field="9" count="1" selected="0">
            <x v="65"/>
          </reference>
        </references>
      </pivotArea>
    </format>
    <format dxfId="8354">
      <pivotArea dataOnly="0" labelOnly="1" outline="0" fieldPosition="0">
        <references count="6">
          <reference field="0" count="1" selected="0">
            <x v="37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26"/>
          </reference>
          <reference field="9" count="1" selected="0">
            <x v="65"/>
          </reference>
        </references>
      </pivotArea>
    </format>
    <format dxfId="8353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352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351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8350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8349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348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347">
      <pivotArea dataOnly="0" labelOnly="1" outline="0" fieldPosition="0">
        <references count="6">
          <reference field="0" count="1" selected="0">
            <x v="42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25"/>
          </reference>
          <reference field="9" count="1" selected="0">
            <x v="17"/>
          </reference>
        </references>
      </pivotArea>
    </format>
    <format dxfId="8346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345">
      <pivotArea dataOnly="0" labelOnly="1" outline="0" fieldPosition="0">
        <references count="6">
          <reference field="0" count="1" selected="0">
            <x v="42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344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8343">
      <pivotArea dataOnly="0" labelOnly="1" outline="0" fieldPosition="0">
        <references count="6">
          <reference field="0" count="1" selected="0">
            <x v="42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26"/>
          </reference>
          <reference field="9" count="1" selected="0">
            <x v="17"/>
          </reference>
        </references>
      </pivotArea>
    </format>
    <format dxfId="8342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8341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340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339">
      <pivotArea dataOnly="0" labelOnly="1" outline="0" fieldPosition="0">
        <references count="6">
          <reference field="0" count="1" selected="0">
            <x v="42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3"/>
          </reference>
          <reference field="9" count="1" selected="0">
            <x v="17"/>
          </reference>
        </references>
      </pivotArea>
    </format>
    <format dxfId="8338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337">
      <pivotArea dataOnly="0" labelOnly="1" outline="0" fieldPosition="0">
        <references count="6">
          <reference field="0" count="1" selected="0">
            <x v="42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17"/>
          </reference>
        </references>
      </pivotArea>
    </format>
    <format dxfId="8336">
      <pivotArea dataOnly="0" labelOnly="1" outline="0" fieldPosition="0">
        <references count="6">
          <reference field="0" count="1" selected="0">
            <x v="42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3"/>
          </reference>
          <reference field="9" count="1" selected="0">
            <x v="17"/>
          </reference>
        </references>
      </pivotArea>
    </format>
    <format dxfId="8335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334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8333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332">
      <pivotArea dataOnly="0" labelOnly="1" outline="0" fieldPosition="0">
        <references count="6">
          <reference field="0" count="1" selected="0">
            <x v="42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331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330">
      <pivotArea dataOnly="0" labelOnly="1" outline="0" fieldPosition="0">
        <references count="6">
          <reference field="0" count="1" selected="0">
            <x v="42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9"/>
          </reference>
          <reference field="9" count="1" selected="0">
            <x v="17"/>
          </reference>
        </references>
      </pivotArea>
    </format>
    <format dxfId="8329">
      <pivotArea dataOnly="0" labelOnly="1" outline="0" fieldPosition="0">
        <references count="6">
          <reference field="0" count="1" selected="0">
            <x v="42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17"/>
          </reference>
        </references>
      </pivotArea>
    </format>
    <format dxfId="8328">
      <pivotArea dataOnly="0" labelOnly="1" outline="0" fieldPosition="0">
        <references count="6">
          <reference field="0" count="1" selected="0">
            <x v="42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2"/>
          </reference>
          <reference field="9" count="1" selected="0">
            <x v="17"/>
          </reference>
        </references>
      </pivotArea>
    </format>
    <format dxfId="8327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326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8325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324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323">
      <pivotArea dataOnly="0" labelOnly="1" outline="0" fieldPosition="0">
        <references count="6">
          <reference field="0" count="1" selected="0">
            <x v="42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25"/>
          </reference>
          <reference field="9" count="1" selected="0">
            <x v="17"/>
          </reference>
        </references>
      </pivotArea>
    </format>
    <format dxfId="8322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321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320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319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318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8317">
      <pivotArea dataOnly="0" labelOnly="1" outline="0" fieldPosition="0">
        <references count="6">
          <reference field="0" count="1" selected="0">
            <x v="42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2"/>
          </reference>
          <reference field="9" count="1" selected="0">
            <x v="17"/>
          </reference>
        </references>
      </pivotArea>
    </format>
    <format dxfId="8316">
      <pivotArea dataOnly="0" labelOnly="1" outline="0" fieldPosition="0">
        <references count="6">
          <reference field="0" count="1" selected="0">
            <x v="42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9"/>
          </reference>
          <reference field="9" count="1" selected="0">
            <x v="17"/>
          </reference>
        </references>
      </pivotArea>
    </format>
    <format dxfId="8315">
      <pivotArea dataOnly="0" labelOnly="1" outline="0" fieldPosition="0">
        <references count="6">
          <reference field="0" count="1" selected="0">
            <x v="42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26"/>
          </reference>
          <reference field="9" count="1" selected="0">
            <x v="17"/>
          </reference>
        </references>
      </pivotArea>
    </format>
    <format dxfId="8314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8313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8312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8311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8310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8309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8308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8307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8306">
      <pivotArea dataOnly="0" labelOnly="1" outline="0" fieldPosition="0">
        <references count="6">
          <reference field="0" count="1" selected="0">
            <x v="50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8305">
      <pivotArea dataOnly="0" labelOnly="1" outline="0" fieldPosition="0">
        <references count="6">
          <reference field="0" count="1" selected="0">
            <x v="50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2"/>
          </reference>
          <reference field="9" count="1" selected="0">
            <x v="35"/>
          </reference>
        </references>
      </pivotArea>
    </format>
    <format dxfId="8304">
      <pivotArea dataOnly="0" labelOnly="1" outline="0" fieldPosition="0">
        <references count="6">
          <reference field="0" count="1" selected="0">
            <x v="50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8303">
      <pivotArea dataOnly="0" labelOnly="1" outline="0" fieldPosition="0">
        <references count="6">
          <reference field="0" count="1" selected="0">
            <x v="50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2"/>
          </reference>
          <reference field="9" count="1" selected="0">
            <x v="35"/>
          </reference>
        </references>
      </pivotArea>
    </format>
    <format dxfId="8302">
      <pivotArea dataOnly="0" labelOnly="1" outline="0" fieldPosition="0">
        <references count="6">
          <reference field="0" count="1" selected="0">
            <x v="50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8301">
      <pivotArea dataOnly="0" labelOnly="1" outline="0" fieldPosition="0">
        <references count="6">
          <reference field="0" count="1" selected="0">
            <x v="53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8300">
      <pivotArea dataOnly="0" labelOnly="1" outline="0" fieldPosition="0">
        <references count="6">
          <reference field="0" count="1" selected="0">
            <x v="53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19"/>
          </reference>
          <reference field="9" count="1" selected="0">
            <x v="66"/>
          </reference>
        </references>
      </pivotArea>
    </format>
    <format dxfId="8299">
      <pivotArea dataOnly="0" labelOnly="1" outline="0" fieldPosition="0">
        <references count="6">
          <reference field="0" count="1" selected="0">
            <x v="53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8298">
      <pivotArea dataOnly="0" labelOnly="1" outline="0" fieldPosition="0">
        <references count="6">
          <reference field="0" count="1" selected="0">
            <x v="53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297">
      <pivotArea dataOnly="0" labelOnly="1" outline="0" fieldPosition="0">
        <references count="6">
          <reference field="0" count="1" selected="0">
            <x v="53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8296">
      <pivotArea dataOnly="0" labelOnly="1" outline="0" fieldPosition="0">
        <references count="6">
          <reference field="0" count="1" selected="0">
            <x v="53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295">
      <pivotArea dataOnly="0" labelOnly="1" outline="0" fieldPosition="0">
        <references count="6">
          <reference field="0" count="1" selected="0">
            <x v="53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8294">
      <pivotArea dataOnly="0" labelOnly="1" outline="0" fieldPosition="0">
        <references count="6">
          <reference field="0" count="1" selected="0">
            <x v="53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8293">
      <pivotArea dataOnly="0" labelOnly="1" outline="0" fieldPosition="0">
        <references count="6">
          <reference field="0" count="1" selected="0">
            <x v="53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8292">
      <pivotArea dataOnly="0" labelOnly="1" outline="0" fieldPosition="0">
        <references count="6">
          <reference field="0" count="1" selected="0">
            <x v="53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66"/>
          </reference>
        </references>
      </pivotArea>
    </format>
    <format dxfId="8291">
      <pivotArea dataOnly="0" labelOnly="1" outline="0" fieldPosition="0">
        <references count="6">
          <reference field="0" count="1" selected="0">
            <x v="53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290">
      <pivotArea dataOnly="0" labelOnly="1" outline="0" fieldPosition="0">
        <references count="6">
          <reference field="0" count="1" selected="0">
            <x v="53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8289">
      <pivotArea dataOnly="0" labelOnly="1" outline="0" fieldPosition="0">
        <references count="6">
          <reference field="0" count="1" selected="0">
            <x v="53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8288">
      <pivotArea dataOnly="0" labelOnly="1" outline="0" fieldPosition="0">
        <references count="6">
          <reference field="0" count="1" selected="0">
            <x v="53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8287">
      <pivotArea dataOnly="0" labelOnly="1" outline="0" fieldPosition="0">
        <references count="6">
          <reference field="0" count="1" selected="0">
            <x v="53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8286">
      <pivotArea dataOnly="0" labelOnly="1" outline="0" fieldPosition="0">
        <references count="6">
          <reference field="0" count="1" selected="0">
            <x v="53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8285">
      <pivotArea dataOnly="0" labelOnly="1" outline="0" fieldPosition="0">
        <references count="6">
          <reference field="0" count="1" selected="0">
            <x v="53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8284">
      <pivotArea dataOnly="0" labelOnly="1" outline="0" fieldPosition="0">
        <references count="6">
          <reference field="0" count="1" selected="0">
            <x v="53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8283">
      <pivotArea dataOnly="0" labelOnly="1" outline="0" fieldPosition="0">
        <references count="6">
          <reference field="0" count="1" selected="0">
            <x v="53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8282">
      <pivotArea dataOnly="0" labelOnly="1" outline="0" fieldPosition="0">
        <references count="6">
          <reference field="0" count="1" selected="0">
            <x v="53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8281">
      <pivotArea dataOnly="0" labelOnly="1" outline="0" fieldPosition="0">
        <references count="6">
          <reference field="0" count="1" selected="0">
            <x v="53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8280">
      <pivotArea dataOnly="0" labelOnly="1" outline="0" fieldPosition="0">
        <references count="6">
          <reference field="0" count="1" selected="0">
            <x v="53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1"/>
          </reference>
          <reference field="9" count="1" selected="0">
            <x v="66"/>
          </reference>
        </references>
      </pivotArea>
    </format>
    <format dxfId="8279">
      <pivotArea dataOnly="0" labelOnly="1" outline="0" fieldPosition="0">
        <references count="6">
          <reference field="0" count="1" selected="0">
            <x v="53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8278">
      <pivotArea dataOnly="0" labelOnly="1" outline="0" fieldPosition="0">
        <references count="6">
          <reference field="0" count="1" selected="0">
            <x v="53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277">
      <pivotArea dataOnly="0" labelOnly="1" outline="0" fieldPosition="0">
        <references count="6">
          <reference field="0" count="1" selected="0">
            <x v="60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5"/>
          </reference>
          <reference field="9" count="1" selected="0">
            <x v="3"/>
          </reference>
        </references>
      </pivotArea>
    </format>
    <format dxfId="8276">
      <pivotArea dataOnly="0" labelOnly="1" outline="0" fieldPosition="0">
        <references count="6">
          <reference field="0" count="1" selected="0">
            <x v="63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5"/>
          </reference>
          <reference field="9" count="1" selected="0">
            <x v="52"/>
          </reference>
        </references>
      </pivotArea>
    </format>
    <format dxfId="8275">
      <pivotArea dataOnly="0" labelOnly="1" outline="0" fieldPosition="0">
        <references count="6">
          <reference field="0" count="1" selected="0">
            <x v="66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8274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273">
      <pivotArea dataOnly="0" labelOnly="1" outline="0" fieldPosition="0">
        <references count="6">
          <reference field="0" count="1" selected="0">
            <x v="66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2"/>
          </reference>
          <reference field="9" count="1" selected="0">
            <x v="15"/>
          </reference>
        </references>
      </pivotArea>
    </format>
    <format dxfId="8272">
      <pivotArea dataOnly="0" labelOnly="1" outline="0" fieldPosition="0">
        <references count="6">
          <reference field="0" count="1" selected="0">
            <x v="66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271">
      <pivotArea dataOnly="0" labelOnly="1" outline="0" fieldPosition="0">
        <references count="6">
          <reference field="0" count="1" selected="0">
            <x v="66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8270">
      <pivotArea dataOnly="0" labelOnly="1" outline="0" fieldPosition="0">
        <references count="6">
          <reference field="0" count="1" selected="0">
            <x v="66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8269">
      <pivotArea dataOnly="0" labelOnly="1" outline="0" fieldPosition="0">
        <references count="6">
          <reference field="0" count="1" selected="0">
            <x v="66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5"/>
          </reference>
          <reference field="9" count="1" selected="0">
            <x v="15"/>
          </reference>
        </references>
      </pivotArea>
    </format>
    <format dxfId="8268">
      <pivotArea dataOnly="0" labelOnly="1" outline="0" fieldPosition="0">
        <references count="6">
          <reference field="0" count="1" selected="0">
            <x v="66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267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266">
      <pivotArea dataOnly="0" labelOnly="1" outline="0" fieldPosition="0">
        <references count="6">
          <reference field="0" count="1" selected="0">
            <x v="66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8265">
      <pivotArea dataOnly="0" labelOnly="1" outline="0" fieldPosition="0">
        <references count="6">
          <reference field="0" count="1" selected="0">
            <x v="66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264">
      <pivotArea dataOnly="0" labelOnly="1" outline="0" fieldPosition="0">
        <references count="6">
          <reference field="0" count="1" selected="0">
            <x v="66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5"/>
          </reference>
        </references>
      </pivotArea>
    </format>
    <format dxfId="8263">
      <pivotArea dataOnly="0" labelOnly="1" outline="0" fieldPosition="0">
        <references count="6">
          <reference field="0" count="1" selected="0">
            <x v="66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8262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261">
      <pivotArea dataOnly="0" labelOnly="1" outline="0" fieldPosition="0">
        <references count="6">
          <reference field="0" count="1" selected="0">
            <x v="66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260">
      <pivotArea dataOnly="0" labelOnly="1" outline="0" fieldPosition="0">
        <references count="6">
          <reference field="0" count="1" selected="0">
            <x v="66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8259">
      <pivotArea dataOnly="0" labelOnly="1" outline="0" fieldPosition="0">
        <references count="6">
          <reference field="0" count="1" selected="0">
            <x v="66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5"/>
          </reference>
        </references>
      </pivotArea>
    </format>
    <format dxfId="8258">
      <pivotArea dataOnly="0" labelOnly="1" outline="0" fieldPosition="0">
        <references count="6">
          <reference field="0" count="1" selected="0">
            <x v="66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8257">
      <pivotArea dataOnly="0" labelOnly="1" outline="0" fieldPosition="0">
        <references count="6">
          <reference field="0" count="1" selected="0">
            <x v="66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5"/>
          </reference>
          <reference field="9" count="1" selected="0">
            <x v="15"/>
          </reference>
        </references>
      </pivotArea>
    </format>
    <format dxfId="8256">
      <pivotArea dataOnly="0" labelOnly="1" outline="0" fieldPosition="0">
        <references count="6">
          <reference field="0" count="1" selected="0">
            <x v="66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255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254">
      <pivotArea dataOnly="0" labelOnly="1" outline="0" fieldPosition="0">
        <references count="6">
          <reference field="0" count="1" selected="0">
            <x v="66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8253">
      <pivotArea dataOnly="0" labelOnly="1" outline="0" fieldPosition="0">
        <references count="6">
          <reference field="0" count="1" selected="0">
            <x v="66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252">
      <pivotArea dataOnly="0" labelOnly="1" outline="0" fieldPosition="0">
        <references count="6">
          <reference field="0" count="1" selected="0">
            <x v="66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2"/>
          </reference>
          <reference field="9" count="1" selected="0">
            <x v="15"/>
          </reference>
        </references>
      </pivotArea>
    </format>
    <format dxfId="8251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8250">
      <pivotArea dataOnly="0" labelOnly="1" outline="0" fieldPosition="0">
        <references count="6">
          <reference field="0" count="1" selected="0">
            <x v="71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3"/>
          </reference>
          <reference field="9" count="1" selected="0">
            <x v="37"/>
          </reference>
        </references>
      </pivotArea>
    </format>
    <format dxfId="8249">
      <pivotArea dataOnly="0" labelOnly="1" outline="0" fieldPosition="0">
        <references count="6">
          <reference field="0" count="1" selected="0">
            <x v="71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26"/>
          </reference>
          <reference field="9" count="1" selected="0">
            <x v="37"/>
          </reference>
        </references>
      </pivotArea>
    </format>
    <format dxfId="8248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8247">
      <pivotArea dataOnly="0" labelOnly="1" outline="0" fieldPosition="0">
        <references count="6">
          <reference field="0" count="1" selected="0">
            <x v="71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37"/>
          </reference>
        </references>
      </pivotArea>
    </format>
    <format dxfId="8246">
      <pivotArea dataOnly="0" labelOnly="1" outline="0" fieldPosition="0">
        <references count="6">
          <reference field="0" count="1" selected="0">
            <x v="71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37"/>
          </reference>
        </references>
      </pivotArea>
    </format>
    <format dxfId="8245">
      <pivotArea dataOnly="0" labelOnly="1" outline="0" fieldPosition="0">
        <references count="6">
          <reference field="0" count="1" selected="0">
            <x v="71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9"/>
          </reference>
          <reference field="9" count="1" selected="0">
            <x v="37"/>
          </reference>
        </references>
      </pivotArea>
    </format>
    <format dxfId="8244">
      <pivotArea dataOnly="0" labelOnly="1" outline="0" fieldPosition="0">
        <references count="6">
          <reference field="0" count="1" selected="0">
            <x v="71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3"/>
          </reference>
          <reference field="9" count="1" selected="0">
            <x v="37"/>
          </reference>
        </references>
      </pivotArea>
    </format>
    <format dxfId="8243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8242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8241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8240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8239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8238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8237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8236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8235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8234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8233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8232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8231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8230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8229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8228">
      <pivotArea dataOnly="0" labelOnly="1" outline="0" fieldPosition="0">
        <references count="6">
          <reference field="0" count="1" selected="0">
            <x v="77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6"/>
          </reference>
          <reference field="9" count="1" selected="0">
            <x v="30"/>
          </reference>
        </references>
      </pivotArea>
    </format>
    <format dxfId="8227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8226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8225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224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8223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8222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8221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8220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219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8218">
      <pivotArea dataOnly="0" labelOnly="1" outline="0" fieldPosition="0">
        <references count="6">
          <reference field="0" count="1" selected="0">
            <x v="77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6"/>
          </reference>
          <reference field="9" count="1" selected="0">
            <x v="30"/>
          </reference>
        </references>
      </pivotArea>
    </format>
    <format dxfId="8217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8216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8215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214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8213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8212">
      <pivotArea dataOnly="0" labelOnly="1" outline="0" fieldPosition="0">
        <references count="6">
          <reference field="0" count="1" selected="0">
            <x v="81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32"/>
          </reference>
        </references>
      </pivotArea>
    </format>
    <format dxfId="8211">
      <pivotArea dataOnly="0" labelOnly="1" outline="0" fieldPosition="0">
        <references count="6">
          <reference field="0" count="1" selected="0">
            <x v="87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"/>
          </reference>
        </references>
      </pivotArea>
    </format>
    <format dxfId="8210">
      <pivotArea dataOnly="0" labelOnly="1" outline="0" fieldPosition="0">
        <references count="6">
          <reference field="0" count="1" selected="0">
            <x v="95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5"/>
          </reference>
          <reference field="9" count="1" selected="0">
            <x v="49"/>
          </reference>
        </references>
      </pivotArea>
    </format>
    <format dxfId="8209">
      <pivotArea dataOnly="0" labelOnly="1" outline="0" fieldPosition="0">
        <references count="6">
          <reference field="0" count="1" selected="0">
            <x v="102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208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8207">
      <pivotArea dataOnly="0" labelOnly="1" outline="0" fieldPosition="0">
        <references count="6">
          <reference field="0" count="1" selected="0">
            <x v="102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8206">
      <pivotArea dataOnly="0" labelOnly="1" outline="0" fieldPosition="0">
        <references count="6">
          <reference field="0" count="1" selected="0">
            <x v="102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205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8204">
      <pivotArea dataOnly="0" labelOnly="1" outline="0" fieldPosition="0">
        <references count="6">
          <reference field="0" count="1" selected="0">
            <x v="102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203">
      <pivotArea dataOnly="0" labelOnly="1" outline="0" fieldPosition="0">
        <references count="6">
          <reference field="0" count="1" selected="0">
            <x v="102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8202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8201">
      <pivotArea dataOnly="0" labelOnly="1" outline="0" fieldPosition="0">
        <references count="6">
          <reference field="0" count="1" selected="0">
            <x v="102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200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8199">
      <pivotArea dataOnly="0" labelOnly="1" outline="0" fieldPosition="0">
        <references count="6">
          <reference field="0" count="1" selected="0">
            <x v="102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8198">
      <pivotArea dataOnly="0" labelOnly="1" outline="0" fieldPosition="0">
        <references count="6">
          <reference field="0" count="1" selected="0">
            <x v="102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8197">
      <pivotArea dataOnly="0" labelOnly="1" outline="0" fieldPosition="0">
        <references count="6">
          <reference field="0" count="1" selected="0">
            <x v="106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5"/>
          </reference>
          <reference field="9" count="1" selected="0">
            <x v="53"/>
          </reference>
        </references>
      </pivotArea>
    </format>
    <format dxfId="8196">
      <pivotArea dataOnly="0" labelOnly="1" outline="0" fieldPosition="0">
        <references count="6">
          <reference field="0" count="1" selected="0">
            <x v="109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5"/>
          </reference>
          <reference field="9" count="1" selected="0">
            <x v="54"/>
          </reference>
        </references>
      </pivotArea>
    </format>
    <format dxfId="8195">
      <pivotArea dataOnly="0" labelOnly="1" outline="0" fieldPosition="0">
        <references count="6">
          <reference field="0" count="1" selected="0">
            <x v="113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8194">
      <pivotArea dataOnly="0" labelOnly="1" outline="0" fieldPosition="0">
        <references count="6">
          <reference field="0" count="1" selected="0">
            <x v="113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8193">
      <pivotArea dataOnly="0" labelOnly="1" outline="0" fieldPosition="0">
        <references count="6">
          <reference field="0" count="1" selected="0">
            <x v="113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8192">
      <pivotArea dataOnly="0" labelOnly="1" outline="0" fieldPosition="0">
        <references count="6">
          <reference field="0" count="1" selected="0">
            <x v="113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8191">
      <pivotArea dataOnly="0" labelOnly="1" outline="0" fieldPosition="0">
        <references count="6">
          <reference field="0" count="1" selected="0">
            <x v="113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8190">
      <pivotArea dataOnly="0" labelOnly="1" outline="0" fieldPosition="0">
        <references count="6">
          <reference field="0" count="1" selected="0">
            <x v="113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8189">
      <pivotArea dataOnly="0" labelOnly="1" outline="0" fieldPosition="0">
        <references count="6">
          <reference field="0" count="1" selected="0">
            <x v="113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8188">
      <pivotArea dataOnly="0" labelOnly="1" outline="0" fieldPosition="0">
        <references count="6">
          <reference field="0" count="1" selected="0">
            <x v="113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8187">
      <pivotArea dataOnly="0" labelOnly="1" outline="0" fieldPosition="0">
        <references count="6">
          <reference field="0" count="1" selected="0">
            <x v="113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8186">
      <pivotArea dataOnly="0" labelOnly="1" outline="0" fieldPosition="0">
        <references count="6">
          <reference field="0" count="1" selected="0">
            <x v="113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8185">
      <pivotArea dataOnly="0" labelOnly="1" outline="0" fieldPosition="0">
        <references count="6">
          <reference field="0" count="1" selected="0">
            <x v="113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8184">
      <pivotArea dataOnly="0" labelOnly="1" outline="0" fieldPosition="0">
        <references count="6">
          <reference field="0" count="1" selected="0">
            <x v="118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8183">
      <pivotArea dataOnly="0" labelOnly="1" outline="0" fieldPosition="0">
        <references count="6">
          <reference field="0" count="1" selected="0">
            <x v="118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182">
      <pivotArea dataOnly="0" labelOnly="1" outline="0" fieldPosition="0">
        <references count="6">
          <reference field="0" count="1" selected="0">
            <x v="118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8181">
      <pivotArea dataOnly="0" labelOnly="1" outline="0" fieldPosition="0">
        <references count="6">
          <reference field="0" count="1" selected="0">
            <x v="118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8180">
      <pivotArea dataOnly="0" labelOnly="1" outline="0" fieldPosition="0">
        <references count="6">
          <reference field="0" count="1" selected="0">
            <x v="118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179">
      <pivotArea dataOnly="0" labelOnly="1" outline="0" fieldPosition="0">
        <references count="6">
          <reference field="0" count="1" selected="0">
            <x v="118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8178">
      <pivotArea dataOnly="0" labelOnly="1" outline="0" fieldPosition="0">
        <references count="6">
          <reference field="0" count="1" selected="0">
            <x v="118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8177">
      <pivotArea dataOnly="0" labelOnly="1" outline="0" fieldPosition="0">
        <references count="6">
          <reference field="0" count="1" selected="0">
            <x v="118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176">
      <pivotArea dataOnly="0" labelOnly="1" outline="0" fieldPosition="0">
        <references count="6">
          <reference field="0" count="1" selected="0">
            <x v="118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8175">
      <pivotArea dataOnly="0" labelOnly="1" outline="0" fieldPosition="0">
        <references count="6">
          <reference field="0" count="1" selected="0">
            <x v="118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8174">
      <pivotArea dataOnly="0" labelOnly="1" outline="0" fieldPosition="0">
        <references count="6">
          <reference field="0" count="1" selected="0">
            <x v="123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27"/>
          </reference>
          <reference field="9" count="1" selected="0">
            <x v="38"/>
          </reference>
        </references>
      </pivotArea>
    </format>
    <format dxfId="8173">
      <pivotArea dataOnly="0" labelOnly="1" outline="0" fieldPosition="0">
        <references count="6">
          <reference field="0" count="1" selected="0">
            <x v="126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8172">
      <pivotArea dataOnly="0" labelOnly="1" outline="0" fieldPosition="0">
        <references count="6">
          <reference field="0" count="1" selected="0">
            <x v="126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9"/>
          </reference>
        </references>
      </pivotArea>
    </format>
    <format dxfId="8171">
      <pivotArea dataOnly="0" labelOnly="1" outline="0" fieldPosition="0">
        <references count="6">
          <reference field="0" count="1" selected="0">
            <x v="126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8170">
      <pivotArea dataOnly="0" labelOnly="1" outline="0" fieldPosition="0">
        <references count="6">
          <reference field="0" count="1" selected="0">
            <x v="129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8169">
      <pivotArea dataOnly="0" labelOnly="1" outline="0" fieldPosition="0">
        <references count="6">
          <reference field="0" count="1" selected="0">
            <x v="129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8168">
      <pivotArea dataOnly="0" labelOnly="1" outline="0" fieldPosition="0">
        <references count="6">
          <reference field="0" count="1" selected="0">
            <x v="129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8167">
      <pivotArea dataOnly="0" labelOnly="1" outline="0" fieldPosition="0">
        <references count="6">
          <reference field="0" count="1" selected="0">
            <x v="129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8166">
      <pivotArea dataOnly="0" labelOnly="1" outline="0" fieldPosition="0">
        <references count="6">
          <reference field="0" count="1" selected="0">
            <x v="129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8165">
      <pivotArea dataOnly="0" labelOnly="1" outline="0" fieldPosition="0">
        <references count="6">
          <reference field="0" count="1" selected="0">
            <x v="129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8164">
      <pivotArea dataOnly="0" labelOnly="1" outline="0" fieldPosition="0">
        <references count="6">
          <reference field="0" count="1" selected="0">
            <x v="129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8163">
      <pivotArea dataOnly="0" labelOnly="1" outline="0" fieldPosition="0">
        <references count="6">
          <reference field="0" count="1" selected="0">
            <x v="137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1"/>
          </reference>
          <reference field="9" count="1" selected="0">
            <x v="62"/>
          </reference>
        </references>
      </pivotArea>
    </format>
    <format dxfId="8162">
      <pivotArea dataOnly="0" labelOnly="1" outline="0" fieldPosition="0">
        <references count="6">
          <reference field="0" count="1" selected="0">
            <x v="137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2"/>
          </reference>
          <reference field="9" count="1" selected="0">
            <x v="64"/>
          </reference>
        </references>
      </pivotArea>
    </format>
    <format dxfId="8161">
      <pivotArea dataOnly="0" labelOnly="1" outline="0" fieldPosition="0">
        <references count="6">
          <reference field="0" count="1" selected="0">
            <x v="143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9"/>
          </reference>
          <reference field="9" count="1" selected="0">
            <x v="41"/>
          </reference>
        </references>
      </pivotArea>
    </format>
    <format dxfId="8160">
      <pivotArea dataOnly="0" labelOnly="1" outline="0" fieldPosition="0">
        <references count="6">
          <reference field="0" count="1" selected="0">
            <x v="147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43"/>
          </reference>
        </references>
      </pivotArea>
    </format>
    <format dxfId="8159">
      <pivotArea dataOnly="0" labelOnly="1" outline="0" fieldPosition="0">
        <references count="6">
          <reference field="0" count="1" selected="0">
            <x v="147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5"/>
          </reference>
          <reference field="9" count="1" selected="0">
            <x v="43"/>
          </reference>
        </references>
      </pivotArea>
    </format>
    <format dxfId="8158">
      <pivotArea dataOnly="0" labelOnly="1" outline="0" fieldPosition="0">
        <references count="6">
          <reference field="0" count="1" selected="0">
            <x v="147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43"/>
          </reference>
        </references>
      </pivotArea>
    </format>
    <format dxfId="8157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8156">
      <pivotArea dataOnly="0" labelOnly="1" outline="0" fieldPosition="0">
        <references count="6">
          <reference field="0" count="1" selected="0">
            <x v="152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8155">
      <pivotArea dataOnly="0" labelOnly="1" outline="0" fieldPosition="0">
        <references count="6">
          <reference field="0" count="1" selected="0">
            <x v="152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41"/>
          </reference>
        </references>
      </pivotArea>
    </format>
    <format dxfId="8154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8153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8152">
      <pivotArea dataOnly="0" labelOnly="1" outline="0" fieldPosition="0">
        <references count="6">
          <reference field="0" count="1" selected="0">
            <x v="152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151">
      <pivotArea dataOnly="0" labelOnly="1" outline="0" fieldPosition="0">
        <references count="6">
          <reference field="0" count="1" selected="0">
            <x v="152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41"/>
          </reference>
        </references>
      </pivotArea>
    </format>
    <format dxfId="8150">
      <pivotArea dataOnly="0" labelOnly="1" outline="0" fieldPosition="0">
        <references count="6">
          <reference field="0" count="1" selected="0">
            <x v="152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8149">
      <pivotArea dataOnly="0" labelOnly="1" outline="0" fieldPosition="0">
        <references count="6">
          <reference field="0" count="1" selected="0">
            <x v="152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8148">
      <pivotArea dataOnly="0" labelOnly="1" outline="0" fieldPosition="0">
        <references count="6">
          <reference field="0" count="1" selected="0">
            <x v="152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147">
      <pivotArea dataOnly="0" labelOnly="1" outline="0" fieldPosition="0">
        <references count="6">
          <reference field="0" count="1" selected="0">
            <x v="152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8146">
      <pivotArea dataOnly="0" labelOnly="1" outline="0" fieldPosition="0">
        <references count="6">
          <reference field="0" count="1" selected="0">
            <x v="152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145">
      <pivotArea dataOnly="0" labelOnly="1" outline="0" fieldPosition="0">
        <references count="6">
          <reference field="0" count="1" selected="0">
            <x v="152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25"/>
          </reference>
          <reference field="9" count="1" selected="0">
            <x v="41"/>
          </reference>
        </references>
      </pivotArea>
    </format>
    <format dxfId="8144">
      <pivotArea dataOnly="0" labelOnly="1" outline="0" fieldPosition="0">
        <references count="6">
          <reference field="0" count="1" selected="0">
            <x v="152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143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8142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8141">
      <pivotArea dataOnly="0" labelOnly="1" outline="0" fieldPosition="0">
        <references count="6">
          <reference field="0" count="1" selected="0">
            <x v="152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8140">
      <pivotArea dataOnly="0" labelOnly="1" outline="0" fieldPosition="0">
        <references count="6">
          <reference field="0" count="1" selected="0">
            <x v="152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8139">
      <pivotArea dataOnly="0" labelOnly="1" outline="0" fieldPosition="0">
        <references count="6">
          <reference field="0" count="1" selected="0">
            <x v="152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138">
      <pivotArea dataOnly="0" labelOnly="1" outline="0" fieldPosition="0">
        <references count="6">
          <reference field="0" count="1" selected="0">
            <x v="152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137">
      <pivotArea dataOnly="0" labelOnly="1" outline="0" fieldPosition="0">
        <references count="6">
          <reference field="0" count="1" selected="0">
            <x v="152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136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8135">
      <pivotArea dataOnly="0" labelOnly="1" outline="0" fieldPosition="0">
        <references count="6">
          <reference field="0" count="1" selected="0">
            <x v="152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8134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8133">
      <pivotArea dataOnly="0" labelOnly="1" outline="0" fieldPosition="0">
        <references count="6">
          <reference field="0" count="1" selected="0">
            <x v="152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132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8131">
      <pivotArea dataOnly="0" labelOnly="1" outline="0" fieldPosition="0">
        <references count="6">
          <reference field="0" count="1" selected="0">
            <x v="152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8130">
      <pivotArea dataOnly="0" labelOnly="1" outline="0" fieldPosition="0">
        <references count="6">
          <reference field="0" count="1" selected="0">
            <x v="152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8129">
      <pivotArea dataOnly="0" labelOnly="1" outline="0" fieldPosition="0">
        <references count="6">
          <reference field="0" count="1" selected="0">
            <x v="152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5"/>
          </reference>
          <reference field="9" count="1" selected="0">
            <x v="41"/>
          </reference>
        </references>
      </pivotArea>
    </format>
    <format dxfId="8128">
      <pivotArea dataOnly="0" labelOnly="1" outline="0" fieldPosition="0">
        <references count="6">
          <reference field="0" count="1" selected="0">
            <x v="152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8127">
      <pivotArea dataOnly="0" labelOnly="1" outline="0" fieldPosition="0">
        <references count="6">
          <reference field="0" count="1" selected="0">
            <x v="152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8126">
      <pivotArea dataOnly="0" labelOnly="1" outline="0" fieldPosition="0">
        <references count="6">
          <reference field="0" count="1" selected="0">
            <x v="152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8125">
      <pivotArea dataOnly="0" labelOnly="1" outline="0" fieldPosition="0">
        <references count="6">
          <reference field="0" count="1" selected="0">
            <x v="152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8124">
      <pivotArea dataOnly="0" labelOnly="1" outline="0" fieldPosition="0">
        <references count="6">
          <reference field="0" count="1" selected="0">
            <x v="153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5"/>
          </reference>
          <reference field="9" count="1" selected="0">
            <x v="41"/>
          </reference>
        </references>
      </pivotArea>
    </format>
    <format dxfId="8123">
      <pivotArea dataOnly="0" labelOnly="1" outline="0" fieldPosition="0">
        <references count="6">
          <reference field="0" count="1" selected="0">
            <x v="159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8122">
      <pivotArea dataOnly="0" labelOnly="1" outline="0" fieldPosition="0">
        <references count="6">
          <reference field="0" count="1" selected="0">
            <x v="159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3"/>
          </reference>
          <reference field="9" count="1" selected="0">
            <x v="48"/>
          </reference>
        </references>
      </pivotArea>
    </format>
    <format dxfId="8121">
      <pivotArea dataOnly="0" labelOnly="1" outline="0" fieldPosition="0">
        <references count="6">
          <reference field="0" count="1" selected="0">
            <x v="159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8120">
      <pivotArea dataOnly="0" labelOnly="1" outline="0" fieldPosition="0">
        <references count="6">
          <reference field="0" count="1" selected="0">
            <x v="159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3"/>
          </reference>
          <reference field="9" count="1" selected="0">
            <x v="48"/>
          </reference>
        </references>
      </pivotArea>
    </format>
    <format dxfId="8119">
      <pivotArea dataOnly="0" labelOnly="1" outline="0" fieldPosition="0">
        <references count="6">
          <reference field="0" count="1" selected="0">
            <x v="163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8118">
      <pivotArea dataOnly="0" labelOnly="1" outline="0" fieldPosition="0">
        <references count="6">
          <reference field="0" count="1" selected="0">
            <x v="163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117">
      <pivotArea dataOnly="0" labelOnly="1" outline="0" fieldPosition="0">
        <references count="6">
          <reference field="0" count="1" selected="0">
            <x v="163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8116">
      <pivotArea dataOnly="0" labelOnly="1" outline="0" fieldPosition="0">
        <references count="6">
          <reference field="0" count="1" selected="0">
            <x v="163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8115">
      <pivotArea dataOnly="0" labelOnly="1" outline="0" fieldPosition="0">
        <references count="6">
          <reference field="0" count="1" selected="0">
            <x v="163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8114">
      <pivotArea dataOnly="0" labelOnly="1" outline="0" fieldPosition="0">
        <references count="6">
          <reference field="0" count="1" selected="0">
            <x v="163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8113">
      <pivotArea dataOnly="0" labelOnly="1" outline="0" fieldPosition="0">
        <references count="6">
          <reference field="0" count="1" selected="0">
            <x v="163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8112">
      <pivotArea dataOnly="0" labelOnly="1" outline="0" fieldPosition="0">
        <references count="6">
          <reference field="0" count="1" selected="0">
            <x v="163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8111">
      <pivotArea dataOnly="0" labelOnly="1" outline="0" fieldPosition="0">
        <references count="6">
          <reference field="0" count="1" selected="0">
            <x v="163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110">
      <pivotArea dataOnly="0" labelOnly="1" outline="0" fieldPosition="0">
        <references count="6">
          <reference field="0" count="1" selected="0">
            <x v="163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8109">
      <pivotArea dataOnly="0" labelOnly="1" outline="0" fieldPosition="0">
        <references count="6">
          <reference field="0" count="1" selected="0">
            <x v="163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8108">
      <pivotArea dataOnly="0" labelOnly="1" outline="0" fieldPosition="0">
        <references count="6">
          <reference field="0" count="1" selected="0">
            <x v="163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8107">
      <pivotArea dataOnly="0" labelOnly="1" outline="0" fieldPosition="0">
        <references count="6">
          <reference field="0" count="1" selected="0">
            <x v="163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8106">
      <pivotArea dataOnly="0" labelOnly="1" outline="0" fieldPosition="0">
        <references count="6">
          <reference field="0" count="1" selected="0">
            <x v="163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8105">
      <pivotArea dataOnly="0" labelOnly="1" outline="0" fieldPosition="0">
        <references count="6">
          <reference field="0" count="1" selected="0">
            <x v="163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104">
      <pivotArea dataOnly="0" labelOnly="1" outline="0" fieldPosition="0">
        <references count="6">
          <reference field="0" count="1" selected="0">
            <x v="163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8103">
      <pivotArea dataOnly="0" labelOnly="1" outline="0" fieldPosition="0">
        <references count="6">
          <reference field="0" count="1" selected="0">
            <x v="163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8102">
      <pivotArea dataOnly="0" labelOnly="1" outline="0" fieldPosition="0">
        <references count="6">
          <reference field="0" count="1" selected="0">
            <x v="163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8101">
      <pivotArea dataOnly="0" labelOnly="1" outline="0" fieldPosition="0">
        <references count="6">
          <reference field="0" count="1" selected="0">
            <x v="163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8100">
      <pivotArea dataOnly="0" labelOnly="1" outline="0" fieldPosition="0">
        <references count="6">
          <reference field="0" count="1" selected="0">
            <x v="169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4"/>
          </reference>
          <reference field="9" count="1" selected="0">
            <x v="18"/>
          </reference>
        </references>
      </pivotArea>
    </format>
    <format dxfId="8099">
      <pivotArea dataOnly="0" labelOnly="1" outline="0" fieldPosition="0">
        <references count="6">
          <reference field="0" count="1" selected="0">
            <x v="175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8098">
      <pivotArea dataOnly="0" labelOnly="1" outline="0" fieldPosition="0">
        <references count="6">
          <reference field="0" count="1" selected="0">
            <x v="175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8097">
      <pivotArea dataOnly="0" labelOnly="1" outline="0" fieldPosition="0">
        <references count="6">
          <reference field="0" count="1" selected="0">
            <x v="175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8096">
      <pivotArea dataOnly="0" labelOnly="1" outline="0" fieldPosition="0">
        <references count="6">
          <reference field="0" count="1" selected="0">
            <x v="175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8095">
      <pivotArea dataOnly="0" labelOnly="1" outline="0" fieldPosition="0">
        <references count="6">
          <reference field="0" count="1" selected="0">
            <x v="175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8094">
      <pivotArea dataOnly="0" labelOnly="1" outline="0" fieldPosition="0">
        <references count="6">
          <reference field="0" count="1" selected="0">
            <x v="175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8093">
      <pivotArea dataOnly="0" labelOnly="1" outline="0" fieldPosition="0">
        <references count="6">
          <reference field="0" count="1" selected="0">
            <x v="175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8092">
      <pivotArea dataOnly="0" labelOnly="1" outline="0" fieldPosition="0">
        <references count="6">
          <reference field="0" count="1" selected="0">
            <x v="175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8091">
      <pivotArea dataOnly="0" labelOnly="1" outline="0" fieldPosition="0">
        <references count="6">
          <reference field="0" count="1" selected="0">
            <x v="175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8090">
      <pivotArea dataOnly="0" labelOnly="1" outline="0" fieldPosition="0">
        <references count="6">
          <reference field="0" count="1" selected="0">
            <x v="175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8089">
      <pivotArea dataOnly="0" labelOnly="1" outline="0" fieldPosition="0">
        <references count="6">
          <reference field="0" count="1" selected="0">
            <x v="175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8088">
      <pivotArea dataOnly="0" labelOnly="1" outline="0" fieldPosition="0">
        <references count="6">
          <reference field="0" count="1" selected="0">
            <x v="175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8087">
      <pivotArea dataOnly="0" labelOnly="1" outline="0" fieldPosition="0">
        <references count="6">
          <reference field="0" count="1" selected="0">
            <x v="175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8086">
      <pivotArea dataOnly="0" labelOnly="1" outline="0" fieldPosition="0">
        <references count="6">
          <reference field="0" count="1" selected="0">
            <x v="175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8085">
      <pivotArea dataOnly="0" labelOnly="1" outline="0" fieldPosition="0">
        <references count="6">
          <reference field="0" count="1" selected="0">
            <x v="181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8084">
      <pivotArea dataOnly="0" labelOnly="1" outline="0" fieldPosition="0">
        <references count="6">
          <reference field="0" count="1" selected="0">
            <x v="181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8083">
      <pivotArea dataOnly="0" labelOnly="1" outline="0" fieldPosition="0">
        <references count="6">
          <reference field="0" count="1" selected="0">
            <x v="181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8082">
      <pivotArea dataOnly="0" labelOnly="1" outline="0" fieldPosition="0">
        <references count="6">
          <reference field="0" count="1" selected="0">
            <x v="181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8081">
      <pivotArea dataOnly="0" labelOnly="1" outline="0" fieldPosition="0">
        <references count="6">
          <reference field="0" count="1" selected="0">
            <x v="181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8080">
      <pivotArea dataOnly="0" labelOnly="1" outline="0" fieldPosition="0">
        <references count="6">
          <reference field="0" count="1" selected="0">
            <x v="181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8079">
      <pivotArea dataOnly="0" labelOnly="1" outline="0" fieldPosition="0">
        <references count="6">
          <reference field="0" count="1" selected="0">
            <x v="181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8078">
      <pivotArea dataOnly="0" labelOnly="1" outline="0" fieldPosition="0">
        <references count="6">
          <reference field="0" count="1" selected="0">
            <x v="181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8077">
      <pivotArea dataOnly="0" labelOnly="1" outline="0" fieldPosition="0">
        <references count="6">
          <reference field="0" count="1" selected="0">
            <x v="181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8076">
      <pivotArea dataOnly="0" labelOnly="1" outline="0" fieldPosition="0">
        <references count="6">
          <reference field="0" count="1" selected="0">
            <x v="181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8075">
      <pivotArea dataOnly="0" labelOnly="1" outline="0" fieldPosition="0">
        <references count="6">
          <reference field="0" count="1" selected="0">
            <x v="181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8074">
      <pivotArea dataOnly="0" labelOnly="1" outline="0" fieldPosition="0">
        <references count="6">
          <reference field="0" count="1" selected="0">
            <x v="184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2"/>
          </reference>
          <reference field="9" count="1" selected="0">
            <x v="46"/>
          </reference>
        </references>
      </pivotArea>
    </format>
    <format dxfId="8073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8072">
      <pivotArea dataOnly="0" labelOnly="1" outline="0" fieldPosition="0">
        <references count="6">
          <reference field="0" count="1" selected="0">
            <x v="188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8071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8070">
      <pivotArea dataOnly="0" labelOnly="1" outline="0" fieldPosition="0">
        <references count="6">
          <reference field="0" count="1" selected="0">
            <x v="188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8069">
      <pivotArea dataOnly="0" labelOnly="1" outline="0" fieldPosition="0">
        <references count="6">
          <reference field="0" count="1" selected="0">
            <x v="188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8068">
      <pivotArea dataOnly="0" labelOnly="1" outline="0" fieldPosition="0">
        <references count="6">
          <reference field="0" count="1" selected="0">
            <x v="188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8067">
      <pivotArea dataOnly="0" labelOnly="1" outline="0" fieldPosition="0">
        <references count="6">
          <reference field="0" count="1" selected="0">
            <x v="188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8066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8065">
      <pivotArea dataOnly="0" labelOnly="1" outline="0" fieldPosition="0">
        <references count="6">
          <reference field="0" count="1" selected="0">
            <x v="188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8064">
      <pivotArea dataOnly="0" labelOnly="1" outline="0" fieldPosition="0">
        <references count="6">
          <reference field="0" count="1" selected="0">
            <x v="188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"/>
          </reference>
          <reference field="9" count="1" selected="0">
            <x v="23"/>
          </reference>
        </references>
      </pivotArea>
    </format>
    <format dxfId="8063">
      <pivotArea dataOnly="0" labelOnly="1" outline="0" fieldPosition="0">
        <references count="6">
          <reference field="0" count="1" selected="0">
            <x v="188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8062">
      <pivotArea dataOnly="0" labelOnly="1" outline="0" fieldPosition="0">
        <references count="6">
          <reference field="0" count="1" selected="0">
            <x v="188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8061">
      <pivotArea dataOnly="0" labelOnly="1" outline="0" fieldPosition="0">
        <references count="6">
          <reference field="0" count="1" selected="0">
            <x v="188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8060">
      <pivotArea dataOnly="0" labelOnly="1" outline="0" fieldPosition="0">
        <references count="6">
          <reference field="0" count="1" selected="0">
            <x v="188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8059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8058">
      <pivotArea dataOnly="0" labelOnly="1" outline="0" fieldPosition="0">
        <references count="6">
          <reference field="0" count="1" selected="0">
            <x v="188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8057">
      <pivotArea dataOnly="0" labelOnly="1" outline="0" fieldPosition="0">
        <references count="6">
          <reference field="0" count="1" selected="0">
            <x v="188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2"/>
          </reference>
          <reference field="9" count="1" selected="0">
            <x v="23"/>
          </reference>
        </references>
      </pivotArea>
    </format>
    <format dxfId="8056">
      <pivotArea dataOnly="0" labelOnly="1" outline="0" fieldPosition="0">
        <references count="6">
          <reference field="0" count="1" selected="0">
            <x v="188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8055">
      <pivotArea dataOnly="0" labelOnly="1" outline="0" fieldPosition="0">
        <references count="6">
          <reference field="0" count="1" selected="0">
            <x v="188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8"/>
          </reference>
          <reference field="9" count="1" selected="0">
            <x v="23"/>
          </reference>
        </references>
      </pivotArea>
    </format>
    <format dxfId="8054">
      <pivotArea dataOnly="0" labelOnly="1" outline="0" fieldPosition="0">
        <references count="6">
          <reference field="0" count="1" selected="0">
            <x v="188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8053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052">
      <pivotArea dataOnly="0" labelOnly="1" outline="0" fieldPosition="0">
        <references count="6">
          <reference field="0" count="1" selected="0">
            <x v="193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8051">
      <pivotArea dataOnly="0" labelOnly="1" outline="0" fieldPosition="0">
        <references count="6">
          <reference field="0" count="1" selected="0">
            <x v="193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8050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049">
      <pivotArea dataOnly="0" labelOnly="1" outline="0" fieldPosition="0">
        <references count="6">
          <reference field="0" count="1" selected="0">
            <x v="193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8048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047">
      <pivotArea dataOnly="0" labelOnly="1" outline="0" fieldPosition="0">
        <references count="6">
          <reference field="0" count="1" selected="0">
            <x v="193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8046">
      <pivotArea dataOnly="0" labelOnly="1" outline="0" fieldPosition="0">
        <references count="6">
          <reference field="0" count="1" selected="0">
            <x v="193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8045">
      <pivotArea dataOnly="0" labelOnly="1" outline="0" fieldPosition="0">
        <references count="6">
          <reference field="0" count="1" selected="0">
            <x v="193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8044">
      <pivotArea dataOnly="0" labelOnly="1" outline="0" fieldPosition="0">
        <references count="6">
          <reference field="0" count="1" selected="0">
            <x v="193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8043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042">
      <pivotArea dataOnly="0" labelOnly="1" outline="0" fieldPosition="0">
        <references count="6">
          <reference field="0" count="1" selected="0">
            <x v="193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8041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040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039">
      <pivotArea dataOnly="0" labelOnly="1" outline="0" fieldPosition="0">
        <references count="6">
          <reference field="0" count="1" selected="0">
            <x v="193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8038">
      <pivotArea dataOnly="0" labelOnly="1" outline="0" fieldPosition="0">
        <references count="6">
          <reference field="0" count="1" selected="0">
            <x v="193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8037">
      <pivotArea dataOnly="0" labelOnly="1" outline="0" fieldPosition="0">
        <references count="6">
          <reference field="0" count="1" selected="0">
            <x v="193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8036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035">
      <pivotArea dataOnly="0" labelOnly="1" outline="0" fieldPosition="0">
        <references count="6">
          <reference field="0" count="1" selected="0">
            <x v="193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8034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033">
      <pivotArea dataOnly="0" labelOnly="1" outline="0" fieldPosition="0">
        <references count="6">
          <reference field="0" count="1" selected="0">
            <x v="193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8032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031">
      <pivotArea dataOnly="0" labelOnly="1" outline="0" fieldPosition="0">
        <references count="6">
          <reference field="0" count="1" selected="0">
            <x v="193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8030">
      <pivotArea dataOnly="0" labelOnly="1" outline="0" fieldPosition="0">
        <references count="6">
          <reference field="0" count="1" selected="0">
            <x v="193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8029">
      <pivotArea dataOnly="0" labelOnly="1" outline="0" fieldPosition="0">
        <references count="6">
          <reference field="0" count="1" selected="0">
            <x v="193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8028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027">
      <pivotArea dataOnly="0" labelOnly="1" outline="0" fieldPosition="0">
        <references count="6">
          <reference field="0" count="1" selected="0">
            <x v="193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8026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025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024">
      <pivotArea dataOnly="0" labelOnly="1" outline="0" fieldPosition="0">
        <references count="6">
          <reference field="0" count="1" selected="0">
            <x v="193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023">
      <pivotArea dataOnly="0" labelOnly="1" outline="0" fieldPosition="0">
        <references count="6">
          <reference field="0" count="1" selected="0">
            <x v="193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8022">
      <pivotArea dataOnly="0" labelOnly="1" outline="0" fieldPosition="0">
        <references count="6">
          <reference field="0" count="1" selected="0">
            <x v="193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021">
      <pivotArea dataOnly="0" labelOnly="1" outline="0" fieldPosition="0">
        <references count="6">
          <reference field="0" count="1" selected="0">
            <x v="193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8020">
      <pivotArea dataOnly="0" labelOnly="1" outline="0" fieldPosition="0">
        <references count="6">
          <reference field="0" count="1" selected="0">
            <x v="198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8019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018">
      <pivotArea dataOnly="0" labelOnly="1" outline="0" fieldPosition="0">
        <references count="6">
          <reference field="0" count="1" selected="0">
            <x v="198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8017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016">
      <pivotArea dataOnly="0" labelOnly="1" outline="0" fieldPosition="0">
        <references count="6">
          <reference field="0" count="1" selected="0">
            <x v="198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8015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014">
      <pivotArea dataOnly="0" labelOnly="1" outline="0" fieldPosition="0">
        <references count="6">
          <reference field="0" count="1" selected="0">
            <x v="198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4"/>
          </reference>
        </references>
      </pivotArea>
    </format>
    <format dxfId="8013">
      <pivotArea dataOnly="0" labelOnly="1" outline="0" fieldPosition="0">
        <references count="6">
          <reference field="0" count="1" selected="0">
            <x v="198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8012">
      <pivotArea dataOnly="0" labelOnly="1" outline="0" fieldPosition="0">
        <references count="6">
          <reference field="0" count="1" selected="0">
            <x v="198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8011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010">
      <pivotArea dataOnly="0" labelOnly="1" outline="0" fieldPosition="0">
        <references count="6">
          <reference field="0" count="1" selected="0">
            <x v="198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8009">
      <pivotArea dataOnly="0" labelOnly="1" outline="0" fieldPosition="0">
        <references count="6">
          <reference field="0" count="1" selected="0">
            <x v="198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4"/>
          </reference>
        </references>
      </pivotArea>
    </format>
    <format dxfId="8008">
      <pivotArea dataOnly="0" labelOnly="1" outline="0" fieldPosition="0">
        <references count="6">
          <reference field="0" count="1" selected="0">
            <x v="198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8007">
      <pivotArea dataOnly="0" labelOnly="1" outline="0" fieldPosition="0">
        <references count="6">
          <reference field="0" count="1" selected="0">
            <x v="198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006">
      <pivotArea dataOnly="0" labelOnly="1" outline="0" fieldPosition="0">
        <references count="6">
          <reference field="0" count="1" selected="0">
            <x v="198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8005">
      <pivotArea dataOnly="0" labelOnly="1" outline="0" fieldPosition="0">
        <references count="6">
          <reference field="0" count="1" selected="0">
            <x v="202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8004">
      <pivotArea dataOnly="0" labelOnly="1" outline="0" fieldPosition="0">
        <references count="6">
          <reference field="0" count="1" selected="0">
            <x v="202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8003">
      <pivotArea dataOnly="0" labelOnly="1" outline="0" fieldPosition="0">
        <references count="6">
          <reference field="0" count="1" selected="0">
            <x v="202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5"/>
          </reference>
          <reference field="9" count="1" selected="0">
            <x v="2"/>
          </reference>
        </references>
      </pivotArea>
    </format>
    <format dxfId="8002">
      <pivotArea dataOnly="0" labelOnly="1" outline="0" fieldPosition="0">
        <references count="6">
          <reference field="0" count="1" selected="0">
            <x v="202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8001">
      <pivotArea dataOnly="0" labelOnly="1" outline="0" fieldPosition="0">
        <references count="6">
          <reference field="0" count="1" selected="0">
            <x v="202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8000">
      <pivotArea dataOnly="0" labelOnly="1" outline="0" fieldPosition="0">
        <references count="6">
          <reference field="0" count="1" selected="0">
            <x v="202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7999">
      <pivotArea dataOnly="0" labelOnly="1" outline="0" fieldPosition="0">
        <references count="6">
          <reference field="0" count="1" selected="0">
            <x v="202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7998">
      <pivotArea dataOnly="0" labelOnly="1" outline="0" fieldPosition="0">
        <references count="6">
          <reference field="0" count="1" selected="0">
            <x v="208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7997">
      <pivotArea dataOnly="0" labelOnly="1" outline="0" fieldPosition="0">
        <references count="6">
          <reference field="0" count="1" selected="0">
            <x v="208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7996">
      <pivotArea dataOnly="0" labelOnly="1" outline="0" fieldPosition="0">
        <references count="6">
          <reference field="0" count="1" selected="0">
            <x v="208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39"/>
          </reference>
        </references>
      </pivotArea>
    </format>
    <format dxfId="7995">
      <pivotArea dataOnly="0" labelOnly="1" outline="0" fieldPosition="0">
        <references count="6">
          <reference field="0" count="1" selected="0">
            <x v="208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7994">
      <pivotArea dataOnly="0" labelOnly="1" outline="0" fieldPosition="0">
        <references count="6">
          <reference field="0" count="1" selected="0">
            <x v="208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7993">
      <pivotArea dataOnly="0" labelOnly="1" outline="0" fieldPosition="0">
        <references count="6">
          <reference field="0" count="1" selected="0">
            <x v="208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9"/>
          </reference>
          <reference field="9" count="1" selected="0">
            <x v="39"/>
          </reference>
        </references>
      </pivotArea>
    </format>
    <format dxfId="7992">
      <pivotArea dataOnly="0" labelOnly="1" outline="0" fieldPosition="0">
        <references count="6">
          <reference field="0" count="1" selected="0">
            <x v="214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19"/>
          </reference>
          <reference field="9" count="1" selected="0">
            <x v="1"/>
          </reference>
        </references>
      </pivotArea>
    </format>
    <format dxfId="7991">
      <pivotArea dataOnly="0" labelOnly="1" outline="0" fieldPosition="0">
        <references count="6">
          <reference field="0" count="1" selected="0">
            <x v="218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1"/>
          </reference>
        </references>
      </pivotArea>
    </format>
    <format dxfId="7990">
      <pivotArea dataOnly="0" labelOnly="1" outline="0" fieldPosition="0">
        <references count="6">
          <reference field="0" count="1" selected="0">
            <x v="222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5"/>
          </reference>
          <reference field="9" count="1" selected="0">
            <x v="36"/>
          </reference>
        </references>
      </pivotArea>
    </format>
    <format dxfId="7989">
      <pivotArea dataOnly="0" labelOnly="1" outline="0" fieldPosition="0">
        <references count="6">
          <reference field="0" count="1" selected="0">
            <x v="226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5"/>
          </reference>
          <reference field="9" count="1" selected="0">
            <x v="11"/>
          </reference>
        </references>
      </pivotArea>
    </format>
    <format dxfId="7988">
      <pivotArea dataOnly="0" labelOnly="1" outline="0" fieldPosition="0">
        <references count="6">
          <reference field="0" count="1" selected="0">
            <x v="230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5"/>
          </reference>
          <reference field="9" count="1" selected="0">
            <x v="12"/>
          </reference>
        </references>
      </pivotArea>
    </format>
    <format dxfId="7987">
      <pivotArea dataOnly="0" labelOnly="1" outline="0" fieldPosition="0">
        <references count="6">
          <reference field="0" count="1" selected="0">
            <x v="234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7986">
      <pivotArea dataOnly="0" labelOnly="1" outline="0" fieldPosition="0">
        <references count="6">
          <reference field="0" count="1" selected="0">
            <x v="234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25"/>
          </reference>
          <reference field="9" count="1" selected="0">
            <x v="13"/>
          </reference>
        </references>
      </pivotArea>
    </format>
    <format dxfId="7985">
      <pivotArea dataOnly="0" labelOnly="1" outline="0" fieldPosition="0">
        <references count="6">
          <reference field="0" count="1" selected="0">
            <x v="234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7984">
      <pivotArea dataOnly="0" labelOnly="1" outline="0" fieldPosition="0">
        <references count="6">
          <reference field="0" count="1" selected="0">
            <x v="234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7983">
      <pivotArea dataOnly="0" labelOnly="1" outline="0" fieldPosition="0">
        <references count="6">
          <reference field="0" count="1" selected="0">
            <x v="234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7982">
      <pivotArea dataOnly="0" labelOnly="1" outline="0" fieldPosition="0">
        <references count="6">
          <reference field="0" count="1" selected="0">
            <x v="234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25"/>
          </reference>
          <reference field="9" count="1" selected="0">
            <x v="13"/>
          </reference>
        </references>
      </pivotArea>
    </format>
    <format dxfId="7981">
      <pivotArea dataOnly="0" labelOnly="1" outline="0" fieldPosition="0">
        <references count="6">
          <reference field="0" count="1" selected="0">
            <x v="234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7980">
      <pivotArea dataOnly="0" labelOnly="1" outline="0" fieldPosition="0">
        <references count="6">
          <reference field="0" count="1" selected="0">
            <x v="234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7979">
      <pivotArea dataOnly="0" labelOnly="1" outline="0" fieldPosition="0">
        <references count="6">
          <reference field="0" count="1" selected="0">
            <x v="240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7978">
      <pivotArea dataOnly="0" labelOnly="1" outline="0" fieldPosition="0">
        <references count="6">
          <reference field="0" count="1" selected="0">
            <x v="244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21"/>
          </reference>
        </references>
      </pivotArea>
    </format>
    <format dxfId="7977">
      <pivotArea dataOnly="0" labelOnly="1" outline="0" fieldPosition="0">
        <references count="6">
          <reference field="0" count="1" selected="0">
            <x v="248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7976">
      <pivotArea dataOnly="0" labelOnly="1" outline="0" fieldPosition="0">
        <references count="6">
          <reference field="0" count="1" selected="0">
            <x v="248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7975">
      <pivotArea dataOnly="0" labelOnly="1" outline="0" fieldPosition="0">
        <references count="6">
          <reference field="0" count="1" selected="0">
            <x v="248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25"/>
          </reference>
          <reference field="9" count="1" selected="0">
            <x v="20"/>
          </reference>
        </references>
      </pivotArea>
    </format>
    <format dxfId="7974">
      <pivotArea dataOnly="0" labelOnly="1" outline="0" fieldPosition="0">
        <references count="6">
          <reference field="0" count="1" selected="0">
            <x v="248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7973">
      <pivotArea dataOnly="0" labelOnly="1" outline="0" fieldPosition="0">
        <references count="6">
          <reference field="0" count="1" selected="0">
            <x v="248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7972">
      <pivotArea dataOnly="0" labelOnly="1" outline="0" fieldPosition="0">
        <references count="6">
          <reference field="0" count="1" selected="0">
            <x v="248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7971">
      <pivotArea dataOnly="0" labelOnly="1" outline="0" fieldPosition="0">
        <references count="6">
          <reference field="0" count="1" selected="0">
            <x v="248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7970">
      <pivotArea dataOnly="0" labelOnly="1" outline="0" fieldPosition="0">
        <references count="6">
          <reference field="0" count="1" selected="0">
            <x v="248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25"/>
          </reference>
          <reference field="9" count="1" selected="0">
            <x v="20"/>
          </reference>
        </references>
      </pivotArea>
    </format>
    <format dxfId="7969">
      <pivotArea dataOnly="0" labelOnly="1" outline="0" fieldPosition="0">
        <references count="6">
          <reference field="0" count="1" selected="0">
            <x v="255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4"/>
          </reference>
        </references>
      </pivotArea>
    </format>
    <format dxfId="7968">
      <pivotArea dataOnly="0" labelOnly="1" outline="0" fieldPosition="0">
        <references count="6">
          <reference field="0" count="1" selected="0">
            <x v="259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3"/>
          </reference>
          <reference field="9" count="1" selected="0">
            <x v="0"/>
          </reference>
        </references>
      </pivotArea>
    </format>
    <format dxfId="7967">
      <pivotArea dataOnly="0" labelOnly="1" outline="0" fieldPosition="0">
        <references count="6">
          <reference field="0" count="1" selected="0">
            <x v="264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7966">
      <pivotArea dataOnly="0" labelOnly="1" outline="0" fieldPosition="0">
        <references count="6">
          <reference field="0" count="1" selected="0">
            <x v="264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7965">
      <pivotArea dataOnly="0" labelOnly="1" outline="0" fieldPosition="0">
        <references count="6">
          <reference field="0" count="1" selected="0">
            <x v="264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7964">
      <pivotArea dataOnly="0" labelOnly="1" outline="0" fieldPosition="0">
        <references count="6">
          <reference field="0" count="1" selected="0">
            <x v="264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7963">
      <pivotArea dataOnly="0" labelOnly="1" outline="0" fieldPosition="0">
        <references count="6">
          <reference field="0" count="1" selected="0">
            <x v="264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7962">
      <pivotArea dataOnly="0" labelOnly="1" outline="0" fieldPosition="0">
        <references count="6">
          <reference field="0" count="1" selected="0">
            <x v="264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7961">
      <pivotArea dataOnly="0" labelOnly="1" outline="0" fieldPosition="0">
        <references count="6">
          <reference field="0" count="1" selected="0">
            <x v="267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9"/>
          </reference>
          <reference field="9" count="1" selected="0">
            <x v="71"/>
          </reference>
        </references>
      </pivotArea>
    </format>
    <format dxfId="7960">
      <pivotArea dataOnly="0" labelOnly="1" outline="0" fieldPosition="0">
        <references count="6">
          <reference field="0" count="1" selected="0">
            <x v="268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1"/>
          </reference>
          <reference field="9" count="1" selected="0">
            <x v="70"/>
          </reference>
        </references>
      </pivotArea>
    </format>
    <format dxfId="7959">
      <pivotArea dataOnly="0" labelOnly="1" outline="0" fieldPosition="0">
        <references count="6">
          <reference field="0" count="1" selected="0">
            <x v="269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1"/>
          </reference>
          <reference field="9" count="1" selected="0">
            <x v="69"/>
          </reference>
        </references>
      </pivotArea>
    </format>
    <format dxfId="7958">
      <pivotArea dataOnly="0" labelOnly="1" outline="0" fieldPosition="0">
        <references count="6">
          <reference field="0" count="1" selected="0">
            <x v="272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7957">
      <pivotArea dataOnly="0" labelOnly="1" outline="0" fieldPosition="0">
        <references count="6">
          <reference field="0" count="1" selected="0">
            <x v="272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7956">
      <pivotArea dataOnly="0" labelOnly="1" outline="0" fieldPosition="0">
        <references count="6">
          <reference field="0" count="1" selected="0">
            <x v="272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7955">
      <pivotArea dataOnly="0" labelOnly="1" outline="0" fieldPosition="0">
        <references count="6">
          <reference field="0" count="1" selected="0">
            <x v="272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7954">
      <pivotArea dataOnly="0" labelOnly="1" outline="0" fieldPosition="0">
        <references count="6">
          <reference field="0" count="1" selected="0">
            <x v="272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7953">
      <pivotArea dataOnly="0" labelOnly="1" outline="0" fieldPosition="0">
        <references count="6">
          <reference field="0" count="1" selected="0">
            <x v="272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7952">
      <pivotArea dataOnly="0" labelOnly="1" outline="0" fieldPosition="0">
        <references count="6">
          <reference field="0" count="1" selected="0">
            <x v="272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7951">
      <pivotArea dataOnly="0" labelOnly="1" outline="0" fieldPosition="0">
        <references count="6">
          <reference field="0" count="1" selected="0">
            <x v="272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7950">
      <pivotArea dataOnly="0" labelOnly="1" outline="0" fieldPosition="0">
        <references count="6">
          <reference field="0" count="1" selected="0">
            <x v="272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7949">
      <pivotArea dataOnly="0" labelOnly="1" outline="0" fieldPosition="0">
        <references count="6">
          <reference field="0" count="1" selected="0">
            <x v="272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7948">
      <pivotArea dataOnly="0" labelOnly="1" outline="0" fieldPosition="0">
        <references count="6">
          <reference field="0" count="1" selected="0">
            <x v="272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947">
      <pivotArea dataOnly="0" labelOnly="1" outline="0" fieldPosition="0">
        <references count="6">
          <reference field="0" count="1" selected="0">
            <x v="272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7946">
      <pivotArea dataOnly="0" labelOnly="1" outline="0" fieldPosition="0">
        <references count="6">
          <reference field="0" count="1" selected="0">
            <x v="272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7945">
      <pivotArea dataOnly="0" labelOnly="1" outline="0" fieldPosition="0">
        <references count="6">
          <reference field="0" count="1" selected="0">
            <x v="272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7944">
      <pivotArea dataOnly="0" labelOnly="1" outline="0" fieldPosition="0">
        <references count="6">
          <reference field="0" count="1" selected="0">
            <x v="272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7943">
      <pivotArea dataOnly="0" labelOnly="1" outline="0" fieldPosition="0">
        <references count="6">
          <reference field="0" count="1" selected="0">
            <x v="272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7942">
      <pivotArea dataOnly="0" labelOnly="1" outline="0" fieldPosition="0">
        <references count="6">
          <reference field="0" count="1" selected="0">
            <x v="272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7941">
      <pivotArea dataOnly="0" labelOnly="1" outline="0" fieldPosition="0">
        <references count="6">
          <reference field="0" count="1" selected="0">
            <x v="272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940">
      <pivotArea dataOnly="0" labelOnly="1" outline="0" fieldPosition="0">
        <references count="6">
          <reference field="0" count="1" selected="0">
            <x v="272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7939">
      <pivotArea dataOnly="0" labelOnly="1" outline="0" fieldPosition="0">
        <references count="6">
          <reference field="0" count="1" selected="0">
            <x v="272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7938">
      <pivotArea dataOnly="0" labelOnly="1" outline="0" fieldPosition="0">
        <references count="6">
          <reference field="0" count="1" selected="0">
            <x v="272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7937">
      <pivotArea dataOnly="0" labelOnly="1" outline="0" fieldPosition="0">
        <references count="6">
          <reference field="0" count="1" selected="0">
            <x v="272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7936">
      <pivotArea dataOnly="0" labelOnly="1" outline="0" fieldPosition="0">
        <references count="6">
          <reference field="0" count="1" selected="0">
            <x v="272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7935">
      <pivotArea dataOnly="0" labelOnly="1" outline="0" fieldPosition="0">
        <references count="6">
          <reference field="0" count="1" selected="0">
            <x v="272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7934">
      <pivotArea dataOnly="0" labelOnly="1" outline="0" fieldPosition="0">
        <references count="6">
          <reference field="0" count="1" selected="0">
            <x v="272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7933">
      <pivotArea dataOnly="0" labelOnly="1" outline="0" fieldPosition="0">
        <references count="6">
          <reference field="0" count="1" selected="0">
            <x v="272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7932">
      <pivotArea dataOnly="0" labelOnly="1" outline="0" fieldPosition="0">
        <references count="6">
          <reference field="0" count="1" selected="0">
            <x v="275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3"/>
          </reference>
          <reference field="9" count="1" selected="0">
            <x v="34"/>
          </reference>
        </references>
      </pivotArea>
    </format>
    <format dxfId="7931">
      <pivotArea dataOnly="0" labelOnly="1" outline="0" fieldPosition="0">
        <references count="6">
          <reference field="0" count="1" selected="0">
            <x v="275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26"/>
          </reference>
          <reference field="9" count="1" selected="0">
            <x v="34"/>
          </reference>
        </references>
      </pivotArea>
    </format>
    <format dxfId="7930">
      <pivotArea dataOnly="0" labelOnly="1" outline="0" fieldPosition="0">
        <references count="6">
          <reference field="0" count="1" selected="0">
            <x v="277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3"/>
          </reference>
          <reference field="9" count="1" selected="0">
            <x v="28"/>
          </reference>
        </references>
      </pivotArea>
    </format>
    <format dxfId="7929">
      <pivotArea dataOnly="0" labelOnly="1" outline="0" fieldPosition="0">
        <references count="6">
          <reference field="0" count="1" selected="0">
            <x v="280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7928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7927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7926">
      <pivotArea dataOnly="0" labelOnly="1" outline="0" fieldPosition="0">
        <references count="6">
          <reference field="0" count="1" selected="0">
            <x v="280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7925">
      <pivotArea dataOnly="0" labelOnly="1" outline="0" fieldPosition="0">
        <references count="6">
          <reference field="0" count="1" selected="0">
            <x v="280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2"/>
          </reference>
          <reference field="9" count="1" selected="0">
            <x v="10"/>
          </reference>
        </references>
      </pivotArea>
    </format>
    <format dxfId="7924">
      <pivotArea dataOnly="0" labelOnly="1" outline="0" fieldPosition="0">
        <references count="6">
          <reference field="0" count="1" selected="0">
            <x v="280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7923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7922">
      <pivotArea dataOnly="0" labelOnly="1" outline="0" fieldPosition="0">
        <references count="6">
          <reference field="0" count="1" selected="0">
            <x v="280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2"/>
          </reference>
          <reference field="9" count="1" selected="0">
            <x v="10"/>
          </reference>
        </references>
      </pivotArea>
    </format>
    <format dxfId="7921">
      <pivotArea dataOnly="0" labelOnly="1" outline="0" fieldPosition="0">
        <references count="6">
          <reference field="0" count="1" selected="0">
            <x v="280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7920">
      <pivotArea dataOnly="0" labelOnly="1" outline="0" fieldPosition="0">
        <references count="6">
          <reference field="0" count="1" selected="0">
            <x v="280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7919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7918">
      <pivotArea dataOnly="0" labelOnly="1" outline="0" fieldPosition="0">
        <references count="6">
          <reference field="0" count="1" selected="0">
            <x v="280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7917">
      <pivotArea dataOnly="0" labelOnly="1" outline="0" fieldPosition="0">
        <references count="6">
          <reference field="0" count="1" selected="0">
            <x v="280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7916">
      <pivotArea dataOnly="0" labelOnly="1" outline="0" fieldPosition="0">
        <references count="6">
          <reference field="0" count="1" selected="0">
            <x v="280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2"/>
          </reference>
          <reference field="9" count="1" selected="0">
            <x v="10"/>
          </reference>
        </references>
      </pivotArea>
    </format>
    <format dxfId="7915">
      <pivotArea dataOnly="0" labelOnly="1" outline="0" fieldPosition="0">
        <references count="6">
          <reference field="0" count="1" selected="0">
            <x v="280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7914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7913">
      <pivotArea dataOnly="0" labelOnly="1" outline="0" fieldPosition="0">
        <references count="6">
          <reference field="0" count="1" selected="0">
            <x v="280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7912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7911">
      <pivotArea dataOnly="0" labelOnly="1" outline="0" fieldPosition="0">
        <references count="6">
          <reference field="0" count="1" selected="0">
            <x v="280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7910">
      <pivotArea dataOnly="0" labelOnly="1" outline="0" fieldPosition="0">
        <references count="6">
          <reference field="0" count="1" selected="0">
            <x v="280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7909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7908">
      <pivotArea dataOnly="0" labelOnly="1" outline="0" fieldPosition="0">
        <references count="6">
          <reference field="0" count="1" selected="0">
            <x v="280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2"/>
          </reference>
          <reference field="9" count="1" selected="0">
            <x v="10"/>
          </reference>
        </references>
      </pivotArea>
    </format>
    <format dxfId="7907">
      <pivotArea dataOnly="0" labelOnly="1" outline="0" fieldPosition="0">
        <references count="6">
          <reference field="0" count="1" selected="0">
            <x v="280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7906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7905">
      <pivotArea dataOnly="0" labelOnly="1" outline="0" fieldPosition="0">
        <references count="6">
          <reference field="0" count="1" selected="0">
            <x v="280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7904">
      <pivotArea dataOnly="0" labelOnly="1" outline="0" fieldPosition="0">
        <references count="6">
          <reference field="0" count="1" selected="0">
            <x v="280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7903">
      <pivotArea dataOnly="0" labelOnly="1" outline="0" fieldPosition="0">
        <references count="6">
          <reference field="0" count="1" selected="0">
            <x v="280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7902">
      <pivotArea dataOnly="0" labelOnly="1" outline="0" fieldPosition="0">
        <references count="6">
          <reference field="0" count="1" selected="0">
            <x v="280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7901">
      <pivotArea dataOnly="0" labelOnly="1" outline="0" fieldPosition="0">
        <references count="6">
          <reference field="0" count="1" selected="0">
            <x v="280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7900">
      <pivotArea dataOnly="0" labelOnly="1" outline="0" fieldPosition="0">
        <references count="6">
          <reference field="0" count="1" selected="0">
            <x v="280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7899">
      <pivotArea dataOnly="0" labelOnly="1" outline="0" fieldPosition="0">
        <references count="6">
          <reference field="0" count="1" selected="0">
            <x v="284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7898">
      <pivotArea dataOnly="0" labelOnly="1" outline="0" fieldPosition="0">
        <references count="6">
          <reference field="0" count="1" selected="0">
            <x v="290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8"/>
          </reference>
          <reference field="9" count="1" selected="0">
            <x v="57"/>
          </reference>
        </references>
      </pivotArea>
    </format>
    <format dxfId="7897">
      <pivotArea dataOnly="0" labelOnly="1" outline="0" fieldPosition="0">
        <references count="6">
          <reference field="0" count="1" selected="0">
            <x v="290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2"/>
          </reference>
          <reference field="9" count="1" selected="0">
            <x v="57"/>
          </reference>
        </references>
      </pivotArea>
    </format>
    <format dxfId="7896">
      <pivotArea dataOnly="0" labelOnly="1" outline="0" fieldPosition="0">
        <references count="6">
          <reference field="0" count="1" selected="0">
            <x v="290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3"/>
          </reference>
          <reference field="9" count="1" selected="0">
            <x v="57"/>
          </reference>
        </references>
      </pivotArea>
    </format>
    <format dxfId="7895">
      <pivotArea dataOnly="0" labelOnly="1" outline="0" fieldPosition="0">
        <references count="6">
          <reference field="0" count="1" selected="0">
            <x v="290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18"/>
          </reference>
          <reference field="9" count="1" selected="0">
            <x v="57"/>
          </reference>
        </references>
      </pivotArea>
    </format>
    <format dxfId="7894">
      <pivotArea dataOnly="0" labelOnly="1" outline="0" fieldPosition="0">
        <references count="6">
          <reference field="0" count="1" selected="0">
            <x v="290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3"/>
          </reference>
          <reference field="9" count="1" selected="0">
            <x v="57"/>
          </reference>
        </references>
      </pivotArea>
    </format>
    <format dxfId="7893">
      <pivotArea dataOnly="0" labelOnly="1" outline="0" fieldPosition="0">
        <references count="6">
          <reference field="0" count="1" selected="0">
            <x v="295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1"/>
          </reference>
          <reference field="9" count="1" selected="0">
            <x v="63"/>
          </reference>
        </references>
      </pivotArea>
    </format>
    <format dxfId="7892">
      <pivotArea dataOnly="0" labelOnly="1" outline="0" fieldPosition="0">
        <references count="6">
          <reference field="0" count="1" selected="0">
            <x v="295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63"/>
          </reference>
        </references>
      </pivotArea>
    </format>
    <format dxfId="7891">
      <pivotArea dataOnly="0" labelOnly="1" outline="0" fieldPosition="0">
        <references count="6">
          <reference field="0" count="1" selected="0">
            <x v="295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1"/>
          </reference>
          <reference field="9" count="1" selected="0">
            <x v="63"/>
          </reference>
        </references>
      </pivotArea>
    </format>
    <format dxfId="7890">
      <pivotArea dataOnly="0" labelOnly="1" outline="0" fieldPosition="0">
        <references count="6">
          <reference field="0" count="1" selected="0">
            <x v="298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7889">
      <pivotArea dataOnly="0" labelOnly="1" outline="0" fieldPosition="0">
        <references count="6">
          <reference field="0" count="1" selected="0">
            <x v="298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7888">
      <pivotArea dataOnly="0" labelOnly="1" outline="0" fieldPosition="0">
        <references count="6">
          <reference field="0" count="1" selected="0">
            <x v="298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7887">
      <pivotArea dataOnly="0" labelOnly="1" outline="0" fieldPosition="0">
        <references count="6">
          <reference field="0" count="1" selected="0">
            <x v="298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7886">
      <pivotArea dataOnly="0" labelOnly="1" outline="0" fieldPosition="0">
        <references count="6">
          <reference field="0" count="1" selected="0">
            <x v="298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7885">
      <pivotArea dataOnly="0" labelOnly="1" outline="0" fieldPosition="0">
        <references count="6">
          <reference field="0" count="1" selected="0">
            <x v="298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7884">
      <pivotArea dataOnly="0" labelOnly="1" outline="0" fieldPosition="0">
        <references count="6">
          <reference field="0" count="1" selected="0">
            <x v="298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7883">
      <pivotArea dataOnly="0" labelOnly="1" outline="0" fieldPosition="0">
        <references count="6">
          <reference field="0" count="1" selected="0">
            <x v="298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7882">
      <pivotArea dataOnly="0" labelOnly="1" outline="0" fieldPosition="0">
        <references count="6">
          <reference field="0" count="1" selected="0">
            <x v="298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7881">
      <pivotArea dataOnly="0" labelOnly="1" outline="0" fieldPosition="0">
        <references count="6">
          <reference field="0" count="1" selected="0">
            <x v="298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7880">
      <pivotArea dataOnly="0" labelOnly="1" outline="0" fieldPosition="0">
        <references count="6">
          <reference field="0" count="1" selected="0">
            <x v="298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7879">
      <pivotArea dataOnly="0" labelOnly="1" outline="0" fieldPosition="0">
        <references count="6">
          <reference field="0" count="1" selected="0">
            <x v="298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7878">
      <pivotArea dataOnly="0" labelOnly="1" outline="0" fieldPosition="0">
        <references count="6">
          <reference field="0" count="1" selected="0">
            <x v="298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7877">
      <pivotArea dataOnly="0" labelOnly="1" outline="0" fieldPosition="0">
        <references count="6">
          <reference field="0" count="1" selected="0">
            <x v="298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7876">
      <pivotArea dataOnly="0" labelOnly="1" outline="0" fieldPosition="0">
        <references count="6">
          <reference field="0" count="1" selected="0">
            <x v="298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7875">
      <pivotArea dataOnly="0" labelOnly="1" outline="0" fieldPosition="0">
        <references count="6">
          <reference field="0" count="1" selected="0">
            <x v="298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7874">
      <pivotArea dataOnly="0" labelOnly="1" outline="0" fieldPosition="0">
        <references count="6">
          <reference field="0" count="1" selected="0">
            <x v="298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7873">
      <pivotArea dataOnly="0" labelOnly="1" outline="0" fieldPosition="0">
        <references count="6">
          <reference field="0" count="1" selected="0">
            <x v="307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5"/>
          </reference>
        </references>
      </pivotArea>
    </format>
    <format dxfId="7872">
      <pivotArea dataOnly="0" labelOnly="1" outline="0" fieldPosition="0">
        <references count="6">
          <reference field="0" count="1" selected="0">
            <x v="307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5"/>
          </reference>
        </references>
      </pivotArea>
    </format>
    <format dxfId="7871">
      <pivotArea dataOnly="0" labelOnly="1" outline="0" fieldPosition="0">
        <references count="6">
          <reference field="0" count="1" selected="0">
            <x v="307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5"/>
          </reference>
        </references>
      </pivotArea>
    </format>
    <format dxfId="7870">
      <pivotArea dataOnly="0" labelOnly="1" outline="0" fieldPosition="0">
        <references count="6">
          <reference field="0" count="1" selected="0">
            <x v="307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27"/>
          </reference>
          <reference field="9" count="1" selected="0">
            <x v="25"/>
          </reference>
        </references>
      </pivotArea>
    </format>
    <format dxfId="7869">
      <pivotArea dataOnly="0" labelOnly="1" outline="0" fieldPosition="0">
        <references count="6">
          <reference field="0" count="1" selected="0">
            <x v="311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67"/>
          </reference>
        </references>
      </pivotArea>
    </format>
    <format dxfId="7868">
      <pivotArea dataOnly="0" labelOnly="1" outline="0" fieldPosition="0">
        <references count="6">
          <reference field="0" count="1" selected="0">
            <x v="318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19"/>
          </reference>
          <reference field="9" count="1" selected="0">
            <x v="40"/>
          </reference>
        </references>
      </pivotArea>
    </format>
    <format dxfId="7867">
      <pivotArea dataOnly="0" labelOnly="1" outline="0" fieldPosition="0">
        <references count="6">
          <reference field="0" count="1" selected="0">
            <x v="324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7866">
      <pivotArea dataOnly="0" labelOnly="1" outline="0" fieldPosition="0">
        <references count="6">
          <reference field="0" count="1" selected="0">
            <x v="327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19"/>
          </reference>
        </references>
      </pivotArea>
    </format>
    <format dxfId="7865">
      <pivotArea dataOnly="0" labelOnly="1" outline="0" fieldPosition="0">
        <references count="6">
          <reference field="0" count="1" selected="0">
            <x v="330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7864">
      <pivotArea dataOnly="0" labelOnly="1" outline="0" fieldPosition="0">
        <references count="6">
          <reference field="0" count="1" selected="0">
            <x v="330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7863">
      <pivotArea dataOnly="0" labelOnly="1" outline="0" fieldPosition="0">
        <references count="6">
          <reference field="0" count="1" selected="0">
            <x v="330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25"/>
          </reference>
          <reference field="9" count="1" selected="0">
            <x v="48"/>
          </reference>
        </references>
      </pivotArea>
    </format>
    <format dxfId="7862">
      <pivotArea dataOnly="0" labelOnly="1" outline="0" fieldPosition="0">
        <references count="6">
          <reference field="0" count="1" selected="0">
            <x v="330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7861">
      <pivotArea dataOnly="0" labelOnly="1" outline="0" fieldPosition="0">
        <references count="6">
          <reference field="0" count="1" selected="0">
            <x v="330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7860">
      <pivotArea dataOnly="0" labelOnly="1" outline="0" fieldPosition="0">
        <references count="6">
          <reference field="0" count="1" selected="0">
            <x v="330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48"/>
          </reference>
        </references>
      </pivotArea>
    </format>
    <format dxfId="7859">
      <pivotArea dataOnly="0" labelOnly="1" outline="0" fieldPosition="0">
        <references count="6">
          <reference field="0" count="1" selected="0">
            <x v="330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7858">
      <pivotArea dataOnly="0" labelOnly="1" outline="0" fieldPosition="0">
        <references count="6">
          <reference field="0" count="1" selected="0">
            <x v="330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7857">
      <pivotArea dataOnly="0" labelOnly="1" outline="0" fieldPosition="0">
        <references count="6">
          <reference field="0" count="1" selected="0">
            <x v="330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7856">
      <pivotArea dataOnly="0" labelOnly="1" outline="0" fieldPosition="0">
        <references count="6">
          <reference field="0" count="1" selected="0">
            <x v="333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7855">
      <pivotArea dataOnly="0" labelOnly="1" outline="0" fieldPosition="0">
        <references count="6">
          <reference field="0" count="1" selected="0">
            <x v="333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3"/>
          </reference>
          <reference field="9" count="1" selected="0">
            <x v="47"/>
          </reference>
        </references>
      </pivotArea>
    </format>
    <format dxfId="7854">
      <pivotArea dataOnly="0" labelOnly="1" outline="0" fieldPosition="0">
        <references count="6">
          <reference field="0" count="1" selected="0">
            <x v="333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7853">
      <pivotArea dataOnly="0" labelOnly="1" outline="0" fieldPosition="0">
        <references count="6">
          <reference field="0" count="1" selected="0">
            <x v="333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3"/>
          </reference>
          <reference field="9" count="1" selected="0">
            <x v="47"/>
          </reference>
        </references>
      </pivotArea>
    </format>
    <format dxfId="7852">
      <pivotArea dataOnly="0" labelOnly="1" outline="0" fieldPosition="0">
        <references count="6">
          <reference field="0" count="1" selected="0">
            <x v="333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7851">
      <pivotArea dataOnly="0" labelOnly="1" outline="0" fieldPosition="0">
        <references count="6">
          <reference field="0" count="1" selected="0">
            <x v="336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17"/>
          </reference>
          <reference field="9" count="1" selected="0">
            <x v="68"/>
          </reference>
        </references>
      </pivotArea>
    </format>
    <format dxfId="7850">
      <pivotArea dataOnly="0" labelOnly="1" outline="0" fieldPosition="0">
        <references count="6">
          <reference field="0" count="1" selected="0">
            <x v="340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1"/>
          </reference>
        </references>
      </pivotArea>
    </format>
    <format dxfId="7849">
      <pivotArea dataOnly="0" labelOnly="1" outline="0" fieldPosition="0">
        <references count="6">
          <reference field="0" count="1" selected="0">
            <x v="342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7848">
      <pivotArea dataOnly="0" labelOnly="1" outline="0" fieldPosition="0">
        <references count="6">
          <reference field="0" count="1" selected="0">
            <x v="342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21"/>
          </reference>
        </references>
      </pivotArea>
    </format>
    <format dxfId="7847">
      <pivotArea dataOnly="0" labelOnly="1" outline="0" fieldPosition="0">
        <references count="6">
          <reference field="0" count="1" selected="0">
            <x v="342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7846">
      <pivotArea dataOnly="0" labelOnly="1" outline="0" fieldPosition="0">
        <references count="6">
          <reference field="0" count="1" selected="0">
            <x v="342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21"/>
          </reference>
        </references>
      </pivotArea>
    </format>
    <format dxfId="7845">
      <pivotArea dataOnly="0" labelOnly="1" outline="0" fieldPosition="0">
        <references count="6">
          <reference field="0" count="1" selected="0">
            <x v="342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7844">
      <pivotArea dataOnly="0" labelOnly="1" outline="0" fieldPosition="0">
        <references count="6">
          <reference field="0" count="1" selected="0">
            <x v="349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43">
      <pivotArea dataOnly="0" labelOnly="1" outline="0" fieldPosition="0">
        <references count="6">
          <reference field="0" count="1" selected="0">
            <x v="357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7842">
      <pivotArea dataOnly="0" labelOnly="1" outline="0" fieldPosition="0">
        <references count="6">
          <reference field="0" count="1" selected="0">
            <x v="357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7841">
      <pivotArea dataOnly="0" labelOnly="1" outline="0" fieldPosition="0">
        <references count="6">
          <reference field="0" count="1" selected="0">
            <x v="357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7840">
      <pivotArea dataOnly="0" labelOnly="1" outline="0" fieldPosition="0">
        <references count="6">
          <reference field="0" count="1" selected="0">
            <x v="357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7839">
      <pivotArea dataOnly="0" labelOnly="1" outline="0" fieldPosition="0">
        <references count="6">
          <reference field="0" count="1" selected="0">
            <x v="363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7838">
      <pivotArea dataOnly="0" labelOnly="1" outline="0" fieldPosition="0">
        <references count="6">
          <reference field="0" count="1" selected="0">
            <x v="363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7837">
      <pivotArea dataOnly="0" labelOnly="1" outline="0" fieldPosition="0">
        <references count="6">
          <reference field="0" count="1" selected="0">
            <x v="363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45"/>
          </reference>
        </references>
      </pivotArea>
    </format>
    <format dxfId="7836">
      <pivotArea dataOnly="0" labelOnly="1" outline="0" fieldPosition="0">
        <references count="6">
          <reference field="0" count="1" selected="0">
            <x v="363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7835">
      <pivotArea dataOnly="0" labelOnly="1" outline="0" fieldPosition="0">
        <references count="6">
          <reference field="0" count="1" selected="0">
            <x v="363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7834">
      <pivotArea dataOnly="0" labelOnly="1" outline="0" fieldPosition="0">
        <references count="6">
          <reference field="0" count="1" selected="0">
            <x v="363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5"/>
          </reference>
        </references>
      </pivotArea>
    </format>
    <format dxfId="7833">
      <pivotArea dataOnly="0" labelOnly="1" outline="0" fieldPosition="0">
        <references count="6">
          <reference field="0" count="1" selected="0">
            <x v="363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7832">
      <pivotArea dataOnly="0" labelOnly="1" outline="0" fieldPosition="0">
        <references count="6">
          <reference field="0" count="1" selected="0">
            <x v="363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7831">
      <pivotArea dataOnly="0" labelOnly="1" outline="0" fieldPosition="0">
        <references count="6">
          <reference field="0" count="1" selected="0">
            <x v="363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7830">
      <pivotArea dataOnly="0" labelOnly="1" outline="0" fieldPosition="0">
        <references count="6">
          <reference field="0" count="1" selected="0">
            <x v="363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7829">
      <pivotArea dataOnly="0" labelOnly="1" outline="0" fieldPosition="0">
        <references count="6">
          <reference field="0" count="1" selected="0">
            <x v="363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7828">
      <pivotArea dataOnly="0" labelOnly="1" outline="0" fieldPosition="0">
        <references count="6">
          <reference field="0" count="1" selected="0">
            <x v="363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7827">
      <pivotArea dataOnly="0" labelOnly="1" outline="0" fieldPosition="0">
        <references count="6">
          <reference field="0" count="1" selected="0">
            <x v="367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7826">
      <pivotArea dataOnly="0" labelOnly="1" outline="0" fieldPosition="0">
        <references count="6">
          <reference field="0" count="1" selected="0">
            <x v="367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25"/>
          </reference>
          <reference field="9" count="1" selected="0">
            <x v="31"/>
          </reference>
        </references>
      </pivotArea>
    </format>
    <format dxfId="7825">
      <pivotArea dataOnly="0" labelOnly="1" outline="0" fieldPosition="0">
        <references count="6">
          <reference field="0" count="1" selected="0">
            <x v="367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7824">
      <pivotArea dataOnly="0" labelOnly="1" outline="0" fieldPosition="0">
        <references count="6">
          <reference field="0" count="1" selected="0">
            <x v="367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25"/>
          </reference>
          <reference field="9" count="1" selected="0">
            <x v="31"/>
          </reference>
        </references>
      </pivotArea>
    </format>
    <format dxfId="7823">
      <pivotArea dataOnly="0" labelOnly="1" outline="0" fieldPosition="0">
        <references count="6">
          <reference field="0" count="1" selected="0">
            <x v="367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7822">
      <pivotArea dataOnly="0" labelOnly="1" outline="0" fieldPosition="0">
        <references count="6">
          <reference field="0" count="1" selected="0">
            <x v="371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7821">
      <pivotArea dataOnly="0" labelOnly="1" outline="0" fieldPosition="0">
        <references count="6">
          <reference field="0" count="1" selected="0">
            <x v="371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7820">
      <pivotArea dataOnly="0" labelOnly="1" outline="0" fieldPosition="0">
        <references count="6">
          <reference field="0" count="1" selected="0">
            <x v="371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7819">
      <pivotArea dataOnly="0" labelOnly="1" outline="0" fieldPosition="0">
        <references count="6">
          <reference field="0" count="1" selected="0">
            <x v="371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7818">
      <pivotArea dataOnly="0" labelOnly="1" outline="0" fieldPosition="0">
        <references count="6">
          <reference field="0" count="1" selected="0">
            <x v="371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3"/>
          </reference>
          <reference field="9" count="1" selected="0">
            <x v="56"/>
          </reference>
        </references>
      </pivotArea>
    </format>
    <format dxfId="7817">
      <pivotArea dataOnly="0" labelOnly="1" outline="0" fieldPosition="0">
        <references count="6">
          <reference field="0" count="1" selected="0">
            <x v="371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7816">
      <pivotArea dataOnly="0" labelOnly="1" outline="0" fieldPosition="0">
        <references count="6">
          <reference field="0" count="1" selected="0">
            <x v="371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7815">
      <pivotArea dataOnly="0" labelOnly="1" outline="0" fieldPosition="0">
        <references count="6">
          <reference field="0" count="1" selected="0">
            <x v="371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7814">
      <pivotArea dataOnly="0" labelOnly="1" outline="0" fieldPosition="0">
        <references count="6">
          <reference field="0" count="1" selected="0">
            <x v="371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7813">
      <pivotArea dataOnly="0" labelOnly="1" outline="0" fieldPosition="0">
        <references count="6">
          <reference field="0" count="1" selected="0">
            <x v="371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1"/>
          </reference>
          <reference field="9" count="1" selected="0">
            <x v="56"/>
          </reference>
        </references>
      </pivotArea>
    </format>
    <format dxfId="7812">
      <pivotArea dataOnly="0" labelOnly="1" outline="0" fieldPosition="0">
        <references count="6">
          <reference field="0" count="1" selected="0">
            <x v="371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7811">
      <pivotArea dataOnly="0" labelOnly="1" outline="0" fieldPosition="0">
        <references count="6">
          <reference field="0" count="1" selected="0">
            <x v="371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7810">
      <pivotArea dataOnly="0" labelOnly="1" outline="0" fieldPosition="0">
        <references count="6">
          <reference field="0" count="1" selected="0">
            <x v="371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7809">
      <pivotArea dataOnly="0" labelOnly="1" outline="0" fieldPosition="0">
        <references count="6">
          <reference field="0" count="1" selected="0">
            <x v="371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7808">
      <pivotArea dataOnly="0" labelOnly="1" outline="0" fieldPosition="0">
        <references count="6">
          <reference field="0" count="1" selected="0">
            <x v="371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3"/>
          </reference>
          <reference field="9" count="1" selected="0">
            <x v="56"/>
          </reference>
        </references>
      </pivotArea>
    </format>
    <format dxfId="7807">
      <pivotArea dataOnly="0" labelOnly="1" outline="0" fieldPosition="0">
        <references count="6">
          <reference field="0" count="1" selected="0">
            <x v="371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1"/>
          </reference>
          <reference field="9" count="1" selected="0">
            <x v="56"/>
          </reference>
        </references>
      </pivotArea>
    </format>
    <format dxfId="7806">
      <pivotArea dataOnly="0" labelOnly="1" outline="0" fieldPosition="0">
        <references count="6">
          <reference field="0" count="1" selected="0">
            <x v="371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7805">
      <pivotArea field="9" type="button" dataOnly="0" labelOnly="1" outline="0" axis="axisRow" fieldPosition="1"/>
    </format>
    <format dxfId="7804">
      <pivotArea dataOnly="0" labelOnly="1" outline="0" fieldPosition="0">
        <references count="2">
          <reference field="0" count="1" selected="0">
            <x v="6"/>
          </reference>
          <reference field="9" count="1">
            <x v="8"/>
          </reference>
        </references>
      </pivotArea>
    </format>
    <format dxfId="7803">
      <pivotArea dataOnly="0" labelOnly="1" outline="0" fieldPosition="0">
        <references count="2">
          <reference field="0" count="1" selected="0">
            <x v="16"/>
          </reference>
          <reference field="9" count="1">
            <x v="22"/>
          </reference>
        </references>
      </pivotArea>
    </format>
    <format dxfId="7802">
      <pivotArea dataOnly="0" labelOnly="1" outline="0" fieldPosition="0">
        <references count="2">
          <reference field="0" count="1" selected="0">
            <x v="23"/>
          </reference>
          <reference field="9" count="1">
            <x v="33"/>
          </reference>
        </references>
      </pivotArea>
    </format>
    <format dxfId="7801">
      <pivotArea dataOnly="0" labelOnly="1" outline="0" fieldPosition="0">
        <references count="2">
          <reference field="0" count="1" selected="0">
            <x v="26"/>
          </reference>
          <reference field="9" count="1">
            <x v="60"/>
          </reference>
        </references>
      </pivotArea>
    </format>
    <format dxfId="7800">
      <pivotArea dataOnly="0" labelOnly="1" outline="0" fieldPosition="0">
        <references count="2">
          <reference field="0" count="1" selected="0">
            <x v="30"/>
          </reference>
          <reference field="9" count="1">
            <x v="61"/>
          </reference>
        </references>
      </pivotArea>
    </format>
    <format dxfId="7799">
      <pivotArea dataOnly="0" labelOnly="1" outline="0" fieldPosition="0">
        <references count="2">
          <reference field="0" count="1" selected="0">
            <x v="34"/>
          </reference>
          <reference field="9" count="1">
            <x v="65"/>
          </reference>
        </references>
      </pivotArea>
    </format>
    <format dxfId="7798">
      <pivotArea dataOnly="0" labelOnly="1" outline="0" fieldPosition="0">
        <references count="2">
          <reference field="0" count="1" selected="0">
            <x v="41"/>
          </reference>
          <reference field="9" count="1">
            <x v="17"/>
          </reference>
        </references>
      </pivotArea>
    </format>
    <format dxfId="7797">
      <pivotArea dataOnly="0" labelOnly="1" outline="0" fieldPosition="0">
        <references count="2">
          <reference field="0" count="1" selected="0">
            <x v="44"/>
          </reference>
          <reference field="9" count="1">
            <x v="50"/>
          </reference>
        </references>
      </pivotArea>
    </format>
    <format dxfId="7796">
      <pivotArea dataOnly="0" labelOnly="1" outline="0" fieldPosition="0">
        <references count="2">
          <reference field="0" count="1" selected="0">
            <x v="50"/>
          </reference>
          <reference field="9" count="1">
            <x v="35"/>
          </reference>
        </references>
      </pivotArea>
    </format>
    <format dxfId="7795">
      <pivotArea dataOnly="0" labelOnly="1" outline="0" fieldPosition="0">
        <references count="2">
          <reference field="0" count="1" selected="0">
            <x v="52"/>
          </reference>
          <reference field="9" count="1">
            <x v="66"/>
          </reference>
        </references>
      </pivotArea>
    </format>
    <format dxfId="7794">
      <pivotArea dataOnly="0" labelOnly="1" outline="0" fieldPosition="0">
        <references count="2">
          <reference field="0" count="1" selected="0">
            <x v="59"/>
          </reference>
          <reference field="9" count="1">
            <x v="3"/>
          </reference>
        </references>
      </pivotArea>
    </format>
    <format dxfId="7793">
      <pivotArea dataOnly="0" labelOnly="1" outline="0" fieldPosition="0">
        <references count="2">
          <reference field="0" count="1" selected="0">
            <x v="62"/>
          </reference>
          <reference field="9" count="1">
            <x v="52"/>
          </reference>
        </references>
      </pivotArea>
    </format>
    <format dxfId="7792">
      <pivotArea dataOnly="0" labelOnly="1" outline="0" fieldPosition="0">
        <references count="2">
          <reference field="0" count="1" selected="0">
            <x v="65"/>
          </reference>
          <reference field="9" count="1">
            <x v="15"/>
          </reference>
        </references>
      </pivotArea>
    </format>
    <format dxfId="7791">
      <pivotArea dataOnly="0" labelOnly="1" outline="0" fieldPosition="0">
        <references count="2">
          <reference field="0" count="1" selected="0">
            <x v="70"/>
          </reference>
          <reference field="9" count="1">
            <x v="37"/>
          </reference>
        </references>
      </pivotArea>
    </format>
    <format dxfId="7790">
      <pivotArea dataOnly="0" labelOnly="1" outline="0" fieldPosition="0">
        <references count="2">
          <reference field="0" count="1" selected="0">
            <x v="73"/>
          </reference>
          <reference field="9" count="1">
            <x v="6"/>
          </reference>
        </references>
      </pivotArea>
    </format>
    <format dxfId="7789">
      <pivotArea dataOnly="0" labelOnly="1" outline="0" fieldPosition="0">
        <references count="2">
          <reference field="0" count="1" selected="0">
            <x v="76"/>
          </reference>
          <reference field="9" count="1">
            <x v="30"/>
          </reference>
        </references>
      </pivotArea>
    </format>
    <format dxfId="7788">
      <pivotArea dataOnly="0" labelOnly="1" outline="0" fieldPosition="0">
        <references count="2">
          <reference field="0" count="1" selected="0">
            <x v="80"/>
          </reference>
          <reference field="9" count="1">
            <x v="32"/>
          </reference>
        </references>
      </pivotArea>
    </format>
    <format dxfId="7787">
      <pivotArea dataOnly="0" labelOnly="1" outline="0" fieldPosition="0">
        <references count="2">
          <reference field="0" count="1" selected="0">
            <x v="86"/>
          </reference>
          <reference field="9" count="1">
            <x v="5"/>
          </reference>
        </references>
      </pivotArea>
    </format>
    <format dxfId="7786">
      <pivotArea dataOnly="0" labelOnly="1" outline="0" fieldPosition="0">
        <references count="2">
          <reference field="0" count="1" selected="0">
            <x v="94"/>
          </reference>
          <reference field="9" count="1">
            <x v="49"/>
          </reference>
        </references>
      </pivotArea>
    </format>
    <format dxfId="7785">
      <pivotArea dataOnly="0" labelOnly="1" outline="0" fieldPosition="0">
        <references count="2">
          <reference field="0" count="1" selected="0">
            <x v="101"/>
          </reference>
          <reference field="9" count="1">
            <x v="47"/>
          </reference>
        </references>
      </pivotArea>
    </format>
    <format dxfId="7784">
      <pivotArea dataOnly="0" labelOnly="1" outline="0" fieldPosition="0">
        <references count="2">
          <reference field="0" count="1" selected="0">
            <x v="105"/>
          </reference>
          <reference field="9" count="1">
            <x v="53"/>
          </reference>
        </references>
      </pivotArea>
    </format>
    <format dxfId="7783">
      <pivotArea dataOnly="0" labelOnly="1" outline="0" fieldPosition="0">
        <references count="2">
          <reference field="0" count="1" selected="0">
            <x v="108"/>
          </reference>
          <reference field="9" count="1">
            <x v="54"/>
          </reference>
        </references>
      </pivotArea>
    </format>
    <format dxfId="7782">
      <pivotArea dataOnly="0" labelOnly="1" outline="0" fieldPosition="0">
        <references count="2">
          <reference field="0" count="1" selected="0">
            <x v="112"/>
          </reference>
          <reference field="9" count="1">
            <x v="59"/>
          </reference>
        </references>
      </pivotArea>
    </format>
    <format dxfId="7781">
      <pivotArea dataOnly="0" labelOnly="1" outline="0" fieldPosition="0">
        <references count="2">
          <reference field="0" count="1" selected="0">
            <x v="117"/>
          </reference>
          <reference field="9" count="1">
            <x v="55"/>
          </reference>
        </references>
      </pivotArea>
    </format>
    <format dxfId="7780">
      <pivotArea dataOnly="0" labelOnly="1" outline="0" fieldPosition="0">
        <references count="2">
          <reference field="0" count="1" selected="0">
            <x v="122"/>
          </reference>
          <reference field="9" count="1">
            <x v="38"/>
          </reference>
        </references>
      </pivotArea>
    </format>
    <format dxfId="7779">
      <pivotArea dataOnly="0" labelOnly="1" outline="0" fieldPosition="0">
        <references count="2">
          <reference field="0" count="1" selected="0">
            <x v="125"/>
          </reference>
          <reference field="9" count="1">
            <x v="9"/>
          </reference>
        </references>
      </pivotArea>
    </format>
    <format dxfId="7778">
      <pivotArea dataOnly="0" labelOnly="1" outline="0" fieldPosition="0">
        <references count="2">
          <reference field="0" count="1" selected="0">
            <x v="128"/>
          </reference>
          <reference field="9" count="1">
            <x v="14"/>
          </reference>
        </references>
      </pivotArea>
    </format>
    <format dxfId="7777">
      <pivotArea dataOnly="0" labelOnly="1" outline="0" fieldPosition="0">
        <references count="2">
          <reference field="0" count="1" selected="0">
            <x v="136"/>
          </reference>
          <reference field="9" count="2">
            <x v="62"/>
            <x v="64"/>
          </reference>
        </references>
      </pivotArea>
    </format>
    <format dxfId="7776">
      <pivotArea dataOnly="0" labelOnly="1" outline="0" fieldPosition="0">
        <references count="2">
          <reference field="0" count="1" selected="0">
            <x v="141"/>
          </reference>
          <reference field="9" count="1">
            <x v="41"/>
          </reference>
        </references>
      </pivotArea>
    </format>
    <format dxfId="7775">
      <pivotArea dataOnly="0" labelOnly="1" outline="0" fieldPosition="0">
        <references count="2">
          <reference field="0" count="1" selected="0">
            <x v="146"/>
          </reference>
          <reference field="9" count="1">
            <x v="43"/>
          </reference>
        </references>
      </pivotArea>
    </format>
    <format dxfId="7774">
      <pivotArea dataOnly="0" labelOnly="1" outline="0" fieldPosition="0">
        <references count="2">
          <reference field="0" count="1" selected="0">
            <x v="150"/>
          </reference>
          <reference field="9" count="1">
            <x v="41"/>
          </reference>
        </references>
      </pivotArea>
    </format>
    <format dxfId="7773">
      <pivotArea dataOnly="0" labelOnly="1" outline="0" fieldPosition="0">
        <references count="2">
          <reference field="0" count="1" selected="0">
            <x v="158"/>
          </reference>
          <reference field="9" count="1">
            <x v="48"/>
          </reference>
        </references>
      </pivotArea>
    </format>
    <format dxfId="7772">
      <pivotArea dataOnly="0" labelOnly="1" outline="0" fieldPosition="0">
        <references count="2">
          <reference field="0" count="1" selected="0">
            <x v="162"/>
          </reference>
          <reference field="9" count="1">
            <x v="58"/>
          </reference>
        </references>
      </pivotArea>
    </format>
    <format dxfId="7771">
      <pivotArea dataOnly="0" labelOnly="1" outline="0" fieldPosition="0">
        <references count="2">
          <reference field="0" count="1" selected="0">
            <x v="168"/>
          </reference>
          <reference field="9" count="1">
            <x v="18"/>
          </reference>
        </references>
      </pivotArea>
    </format>
    <format dxfId="7770">
      <pivotArea dataOnly="0" labelOnly="1" outline="0" fieldPosition="0">
        <references count="2">
          <reference field="0" count="1" selected="0">
            <x v="174"/>
          </reference>
          <reference field="9" count="1">
            <x v="44"/>
          </reference>
        </references>
      </pivotArea>
    </format>
    <format dxfId="7769">
      <pivotArea dataOnly="0" labelOnly="1" outline="0" fieldPosition="0">
        <references count="2">
          <reference field="0" count="1" selected="0">
            <x v="180"/>
          </reference>
          <reference field="9" count="1">
            <x v="42"/>
          </reference>
        </references>
      </pivotArea>
    </format>
    <format dxfId="7768">
      <pivotArea dataOnly="0" labelOnly="1" outline="0" fieldPosition="0">
        <references count="2">
          <reference field="0" count="1" selected="0">
            <x v="183"/>
          </reference>
          <reference field="9" count="1">
            <x v="46"/>
          </reference>
        </references>
      </pivotArea>
    </format>
    <format dxfId="7767">
      <pivotArea dataOnly="0" labelOnly="1" outline="0" fieldPosition="0">
        <references count="2">
          <reference field="0" count="1" selected="0">
            <x v="187"/>
          </reference>
          <reference field="9" count="1">
            <x v="23"/>
          </reference>
        </references>
      </pivotArea>
    </format>
    <format dxfId="7766">
      <pivotArea dataOnly="0" labelOnly="1" outline="0" fieldPosition="0">
        <references count="2">
          <reference field="0" count="1" selected="0">
            <x v="192"/>
          </reference>
          <reference field="9" count="1">
            <x v="7"/>
          </reference>
        </references>
      </pivotArea>
    </format>
    <format dxfId="7765">
      <pivotArea dataOnly="0" labelOnly="1" outline="0" fieldPosition="0">
        <references count="2">
          <reference field="0" count="1" selected="0">
            <x v="197"/>
          </reference>
          <reference field="9" count="1">
            <x v="4"/>
          </reference>
        </references>
      </pivotArea>
    </format>
    <format dxfId="7764">
      <pivotArea dataOnly="0" labelOnly="1" outline="0" fieldPosition="0">
        <references count="2">
          <reference field="0" count="1" selected="0">
            <x v="201"/>
          </reference>
          <reference field="9" count="1">
            <x v="2"/>
          </reference>
        </references>
      </pivotArea>
    </format>
    <format dxfId="7763">
      <pivotArea dataOnly="0" labelOnly="1" outline="0" fieldPosition="0">
        <references count="2">
          <reference field="0" count="1" selected="0">
            <x v="207"/>
          </reference>
          <reference field="9" count="1">
            <x v="39"/>
          </reference>
        </references>
      </pivotArea>
    </format>
    <format dxfId="7762">
      <pivotArea dataOnly="0" labelOnly="1" outline="0" fieldPosition="0">
        <references count="2">
          <reference field="0" count="1" selected="0">
            <x v="213"/>
          </reference>
          <reference field="9" count="1">
            <x v="1"/>
          </reference>
        </references>
      </pivotArea>
    </format>
    <format dxfId="7761">
      <pivotArea dataOnly="0" labelOnly="1" outline="0" fieldPosition="0">
        <references count="2">
          <reference field="0" count="1" selected="0">
            <x v="217"/>
          </reference>
          <reference field="9" count="1">
            <x v="51"/>
          </reference>
        </references>
      </pivotArea>
    </format>
    <format dxfId="7760">
      <pivotArea dataOnly="0" labelOnly="1" outline="0" fieldPosition="0">
        <references count="2">
          <reference field="0" count="1" selected="0">
            <x v="221"/>
          </reference>
          <reference field="9" count="1">
            <x v="36"/>
          </reference>
        </references>
      </pivotArea>
    </format>
    <format dxfId="7759">
      <pivotArea dataOnly="0" labelOnly="1" outline="0" fieldPosition="0">
        <references count="2">
          <reference field="0" count="1" selected="0">
            <x v="225"/>
          </reference>
          <reference field="9" count="1">
            <x v="11"/>
          </reference>
        </references>
      </pivotArea>
    </format>
    <format dxfId="7758">
      <pivotArea dataOnly="0" labelOnly="1" outline="0" fieldPosition="0">
        <references count="2">
          <reference field="0" count="1" selected="0">
            <x v="229"/>
          </reference>
          <reference field="9" count="1">
            <x v="12"/>
          </reference>
        </references>
      </pivotArea>
    </format>
    <format dxfId="7757">
      <pivotArea dataOnly="0" labelOnly="1" outline="0" fieldPosition="0">
        <references count="2">
          <reference field="0" count="1" selected="0">
            <x v="233"/>
          </reference>
          <reference field="9" count="1">
            <x v="13"/>
          </reference>
        </references>
      </pivotArea>
    </format>
    <format dxfId="7756">
      <pivotArea dataOnly="0" labelOnly="1" outline="0" fieldPosition="0">
        <references count="2">
          <reference field="0" count="1" selected="0">
            <x v="239"/>
          </reference>
          <reference field="9" count="1">
            <x v="42"/>
          </reference>
        </references>
      </pivotArea>
    </format>
    <format dxfId="7755">
      <pivotArea dataOnly="0" labelOnly="1" outline="0" fieldPosition="0">
        <references count="2">
          <reference field="0" count="1" selected="0">
            <x v="243"/>
          </reference>
          <reference field="9" count="1">
            <x v="21"/>
          </reference>
        </references>
      </pivotArea>
    </format>
    <format dxfId="7754">
      <pivotArea dataOnly="0" labelOnly="1" outline="0" fieldPosition="0">
        <references count="2">
          <reference field="0" count="1" selected="0">
            <x v="247"/>
          </reference>
          <reference field="9" count="1">
            <x v="20"/>
          </reference>
        </references>
      </pivotArea>
    </format>
    <format dxfId="7753">
      <pivotArea dataOnly="0" labelOnly="1" outline="0" fieldPosition="0">
        <references count="2">
          <reference field="0" count="1" selected="0">
            <x v="254"/>
          </reference>
          <reference field="9" count="1">
            <x v="24"/>
          </reference>
        </references>
      </pivotArea>
    </format>
    <format dxfId="7752">
      <pivotArea dataOnly="0" labelOnly="1" outline="0" fieldPosition="0">
        <references count="2">
          <reference field="0" count="1" selected="0">
            <x v="258"/>
          </reference>
          <reference field="9" count="1">
            <x v="0"/>
          </reference>
        </references>
      </pivotArea>
    </format>
    <format dxfId="7751">
      <pivotArea dataOnly="0" labelOnly="1" outline="0" fieldPosition="0">
        <references count="2">
          <reference field="0" count="1" selected="0">
            <x v="263"/>
          </reference>
          <reference field="9" count="1">
            <x v="29"/>
          </reference>
        </references>
      </pivotArea>
    </format>
    <format dxfId="7750">
      <pivotArea dataOnly="0" labelOnly="1" outline="0" fieldPosition="0">
        <references count="2">
          <reference field="0" count="1" selected="0">
            <x v="267"/>
          </reference>
          <reference field="9" count="1">
            <x v="71"/>
          </reference>
        </references>
      </pivotArea>
    </format>
    <format dxfId="7749">
      <pivotArea dataOnly="0" labelOnly="1" outline="0" fieldPosition="0">
        <references count="2">
          <reference field="0" count="1" selected="0">
            <x v="268"/>
          </reference>
          <reference field="9" count="1">
            <x v="70"/>
          </reference>
        </references>
      </pivotArea>
    </format>
    <format dxfId="7748">
      <pivotArea dataOnly="0" labelOnly="1" outline="0" fieldPosition="0">
        <references count="2">
          <reference field="0" count="1" selected="0">
            <x v="271"/>
          </reference>
          <reference field="9" count="1">
            <x v="16"/>
          </reference>
        </references>
      </pivotArea>
    </format>
    <format dxfId="7747">
      <pivotArea dataOnly="0" labelOnly="1" outline="0" fieldPosition="0">
        <references count="2">
          <reference field="0" count="1" selected="0">
            <x v="274"/>
          </reference>
          <reference field="9" count="1">
            <x v="34"/>
          </reference>
        </references>
      </pivotArea>
    </format>
    <format dxfId="7746">
      <pivotArea dataOnly="0" labelOnly="1" outline="0" fieldPosition="0">
        <references count="2">
          <reference field="0" count="1" selected="0">
            <x v="277"/>
          </reference>
          <reference field="9" count="1">
            <x v="28"/>
          </reference>
        </references>
      </pivotArea>
    </format>
    <format dxfId="7745">
      <pivotArea dataOnly="0" labelOnly="1" outline="0" fieldPosition="0">
        <references count="2">
          <reference field="0" count="1" selected="0">
            <x v="279"/>
          </reference>
          <reference field="9" count="1">
            <x v="10"/>
          </reference>
        </references>
      </pivotArea>
    </format>
    <format dxfId="7744">
      <pivotArea dataOnly="0" labelOnly="1" outline="0" fieldPosition="0">
        <references count="2">
          <reference field="0" count="1" selected="0">
            <x v="289"/>
          </reference>
          <reference field="9" count="1">
            <x v="57"/>
          </reference>
        </references>
      </pivotArea>
    </format>
    <format dxfId="7743">
      <pivotArea dataOnly="0" labelOnly="1" outline="0" fieldPosition="0">
        <references count="2">
          <reference field="0" count="1" selected="0">
            <x v="294"/>
          </reference>
          <reference field="9" count="1">
            <x v="63"/>
          </reference>
        </references>
      </pivotArea>
    </format>
    <format dxfId="7742">
      <pivotArea dataOnly="0" labelOnly="1" outline="0" fieldPosition="0">
        <references count="2">
          <reference field="0" count="1" selected="0">
            <x v="297"/>
          </reference>
          <reference field="9" count="2">
            <x v="26"/>
            <x v="27"/>
          </reference>
        </references>
      </pivotArea>
    </format>
    <format dxfId="7741">
      <pivotArea dataOnly="0" labelOnly="1" outline="0" fieldPosition="0">
        <references count="2">
          <reference field="0" count="1" selected="0">
            <x v="306"/>
          </reference>
          <reference field="9" count="1">
            <x v="25"/>
          </reference>
        </references>
      </pivotArea>
    </format>
    <format dxfId="7740">
      <pivotArea dataOnly="0" labelOnly="1" outline="0" fieldPosition="0">
        <references count="2">
          <reference field="0" count="1" selected="0">
            <x v="310"/>
          </reference>
          <reference field="9" count="1">
            <x v="67"/>
          </reference>
        </references>
      </pivotArea>
    </format>
    <format dxfId="7739">
      <pivotArea dataOnly="0" labelOnly="1" outline="0" fieldPosition="0">
        <references count="2">
          <reference field="0" count="1" selected="0">
            <x v="317"/>
          </reference>
          <reference field="9" count="1">
            <x v="40"/>
          </reference>
        </references>
      </pivotArea>
    </format>
    <format dxfId="7738">
      <pivotArea dataOnly="0" labelOnly="1" outline="0" fieldPosition="0">
        <references count="2">
          <reference field="0" count="1" selected="0">
            <x v="323"/>
          </reference>
          <reference field="9" count="1">
            <x v="23"/>
          </reference>
        </references>
      </pivotArea>
    </format>
    <format dxfId="7737">
      <pivotArea dataOnly="0" labelOnly="1" outline="0" fieldPosition="0">
        <references count="2">
          <reference field="0" count="1" selected="0">
            <x v="326"/>
          </reference>
          <reference field="9" count="1">
            <x v="19"/>
          </reference>
        </references>
      </pivotArea>
    </format>
    <format dxfId="7736">
      <pivotArea dataOnly="0" labelOnly="1" outline="0" fieldPosition="0">
        <references count="2">
          <reference field="0" count="1" selected="0">
            <x v="329"/>
          </reference>
          <reference field="9" count="1">
            <x v="48"/>
          </reference>
        </references>
      </pivotArea>
    </format>
    <format dxfId="7735">
      <pivotArea dataOnly="0" labelOnly="1" outline="0" fieldPosition="0">
        <references count="2">
          <reference field="0" count="1" selected="0">
            <x v="332"/>
          </reference>
          <reference field="9" count="1">
            <x v="47"/>
          </reference>
        </references>
      </pivotArea>
    </format>
    <format dxfId="7734">
      <pivotArea dataOnly="0" labelOnly="1" outline="0" fieldPosition="0">
        <references count="2">
          <reference field="0" count="1" selected="0">
            <x v="335"/>
          </reference>
          <reference field="9" count="1">
            <x v="68"/>
          </reference>
        </references>
      </pivotArea>
    </format>
    <format dxfId="7733">
      <pivotArea dataOnly="0" labelOnly="1" outline="0" fieldPosition="0">
        <references count="2">
          <reference field="0" count="1" selected="0">
            <x v="341"/>
          </reference>
          <reference field="9" count="1">
            <x v="21"/>
          </reference>
        </references>
      </pivotArea>
    </format>
    <format dxfId="7732">
      <pivotArea dataOnly="0" labelOnly="1" outline="0" fieldPosition="0">
        <references count="2">
          <reference field="0" count="1" selected="0">
            <x v="348"/>
          </reference>
          <reference field="9" count="1">
            <x v="41"/>
          </reference>
        </references>
      </pivotArea>
    </format>
    <format dxfId="7731">
      <pivotArea dataOnly="0" labelOnly="1" outline="0" fieldPosition="0">
        <references count="2">
          <reference field="0" count="1" selected="0">
            <x v="355"/>
          </reference>
          <reference field="9" count="1">
            <x v="23"/>
          </reference>
        </references>
      </pivotArea>
    </format>
    <format dxfId="7730">
      <pivotArea dataOnly="0" labelOnly="1" outline="0" fieldPosition="0">
        <references count="2">
          <reference field="0" count="1" selected="0">
            <x v="362"/>
          </reference>
          <reference field="9" count="1">
            <x v="45"/>
          </reference>
        </references>
      </pivotArea>
    </format>
    <format dxfId="7729">
      <pivotArea dataOnly="0" labelOnly="1" outline="0" fieldPosition="0">
        <references count="2">
          <reference field="0" count="1" selected="0">
            <x v="366"/>
          </reference>
          <reference field="9" count="1">
            <x v="31"/>
          </reference>
        </references>
      </pivotArea>
    </format>
    <format dxfId="7728">
      <pivotArea dataOnly="0" labelOnly="1" outline="0" fieldPosition="0">
        <references count="2">
          <reference field="0" count="1" selected="0">
            <x v="370"/>
          </reference>
          <reference field="9" count="1">
            <x v="56"/>
          </reference>
        </references>
      </pivotArea>
    </format>
    <format dxfId="7727">
      <pivotArea field="9" type="button" dataOnly="0" labelOnly="1" outline="0" axis="axisRow" fieldPosition="1"/>
    </format>
    <format dxfId="7726">
      <pivotArea dataOnly="0" labelOnly="1" outline="0" fieldPosition="0">
        <references count="2">
          <reference field="0" count="1" selected="0">
            <x v="6"/>
          </reference>
          <reference field="9" count="1">
            <x v="8"/>
          </reference>
        </references>
      </pivotArea>
    </format>
    <format dxfId="7725">
      <pivotArea dataOnly="0" labelOnly="1" outline="0" fieldPosition="0">
        <references count="2">
          <reference field="0" count="1" selected="0">
            <x v="16"/>
          </reference>
          <reference field="9" count="1">
            <x v="22"/>
          </reference>
        </references>
      </pivotArea>
    </format>
    <format dxfId="7724">
      <pivotArea dataOnly="0" labelOnly="1" outline="0" fieldPosition="0">
        <references count="2">
          <reference field="0" count="1" selected="0">
            <x v="23"/>
          </reference>
          <reference field="9" count="1">
            <x v="33"/>
          </reference>
        </references>
      </pivotArea>
    </format>
    <format dxfId="7723">
      <pivotArea dataOnly="0" labelOnly="1" outline="0" fieldPosition="0">
        <references count="2">
          <reference field="0" count="1" selected="0">
            <x v="26"/>
          </reference>
          <reference field="9" count="1">
            <x v="60"/>
          </reference>
        </references>
      </pivotArea>
    </format>
    <format dxfId="7722">
      <pivotArea dataOnly="0" labelOnly="1" outline="0" fieldPosition="0">
        <references count="2">
          <reference field="0" count="1" selected="0">
            <x v="30"/>
          </reference>
          <reference field="9" count="1">
            <x v="61"/>
          </reference>
        </references>
      </pivotArea>
    </format>
    <format dxfId="7721">
      <pivotArea dataOnly="0" labelOnly="1" outline="0" fieldPosition="0">
        <references count="2">
          <reference field="0" count="1" selected="0">
            <x v="34"/>
          </reference>
          <reference field="9" count="1">
            <x v="65"/>
          </reference>
        </references>
      </pivotArea>
    </format>
    <format dxfId="7720">
      <pivotArea dataOnly="0" labelOnly="1" outline="0" fieldPosition="0">
        <references count="2">
          <reference field="0" count="1" selected="0">
            <x v="41"/>
          </reference>
          <reference field="9" count="1">
            <x v="17"/>
          </reference>
        </references>
      </pivotArea>
    </format>
    <format dxfId="7719">
      <pivotArea dataOnly="0" labelOnly="1" outline="0" fieldPosition="0">
        <references count="2">
          <reference field="0" count="1" selected="0">
            <x v="44"/>
          </reference>
          <reference field="9" count="1">
            <x v="50"/>
          </reference>
        </references>
      </pivotArea>
    </format>
    <format dxfId="7718">
      <pivotArea dataOnly="0" labelOnly="1" outline="0" fieldPosition="0">
        <references count="2">
          <reference field="0" count="1" selected="0">
            <x v="50"/>
          </reference>
          <reference field="9" count="1">
            <x v="35"/>
          </reference>
        </references>
      </pivotArea>
    </format>
    <format dxfId="7717">
      <pivotArea dataOnly="0" labelOnly="1" outline="0" fieldPosition="0">
        <references count="2">
          <reference field="0" count="1" selected="0">
            <x v="52"/>
          </reference>
          <reference field="9" count="1">
            <x v="66"/>
          </reference>
        </references>
      </pivotArea>
    </format>
    <format dxfId="7716">
      <pivotArea dataOnly="0" labelOnly="1" outline="0" fieldPosition="0">
        <references count="2">
          <reference field="0" count="1" selected="0">
            <x v="59"/>
          </reference>
          <reference field="9" count="1">
            <x v="3"/>
          </reference>
        </references>
      </pivotArea>
    </format>
    <format dxfId="7715">
      <pivotArea dataOnly="0" labelOnly="1" outline="0" fieldPosition="0">
        <references count="2">
          <reference field="0" count="1" selected="0">
            <x v="62"/>
          </reference>
          <reference field="9" count="1">
            <x v="52"/>
          </reference>
        </references>
      </pivotArea>
    </format>
    <format dxfId="7714">
      <pivotArea dataOnly="0" labelOnly="1" outline="0" fieldPosition="0">
        <references count="2">
          <reference field="0" count="1" selected="0">
            <x v="65"/>
          </reference>
          <reference field="9" count="1">
            <x v="15"/>
          </reference>
        </references>
      </pivotArea>
    </format>
    <format dxfId="7713">
      <pivotArea dataOnly="0" labelOnly="1" outline="0" fieldPosition="0">
        <references count="2">
          <reference field="0" count="1" selected="0">
            <x v="70"/>
          </reference>
          <reference field="9" count="1">
            <x v="37"/>
          </reference>
        </references>
      </pivotArea>
    </format>
    <format dxfId="7712">
      <pivotArea dataOnly="0" labelOnly="1" outline="0" fieldPosition="0">
        <references count="2">
          <reference field="0" count="1" selected="0">
            <x v="73"/>
          </reference>
          <reference field="9" count="1">
            <x v="6"/>
          </reference>
        </references>
      </pivotArea>
    </format>
    <format dxfId="7711">
      <pivotArea dataOnly="0" labelOnly="1" outline="0" fieldPosition="0">
        <references count="2">
          <reference field="0" count="1" selected="0">
            <x v="76"/>
          </reference>
          <reference field="9" count="1">
            <x v="30"/>
          </reference>
        </references>
      </pivotArea>
    </format>
    <format dxfId="7710">
      <pivotArea dataOnly="0" labelOnly="1" outline="0" fieldPosition="0">
        <references count="2">
          <reference field="0" count="1" selected="0">
            <x v="80"/>
          </reference>
          <reference field="9" count="1">
            <x v="32"/>
          </reference>
        </references>
      </pivotArea>
    </format>
    <format dxfId="7709">
      <pivotArea dataOnly="0" labelOnly="1" outline="0" fieldPosition="0">
        <references count="2">
          <reference field="0" count="1" selected="0">
            <x v="86"/>
          </reference>
          <reference field="9" count="1">
            <x v="5"/>
          </reference>
        </references>
      </pivotArea>
    </format>
    <format dxfId="7708">
      <pivotArea dataOnly="0" labelOnly="1" outline="0" fieldPosition="0">
        <references count="2">
          <reference field="0" count="1" selected="0">
            <x v="94"/>
          </reference>
          <reference field="9" count="1">
            <x v="49"/>
          </reference>
        </references>
      </pivotArea>
    </format>
    <format dxfId="7707">
      <pivotArea dataOnly="0" labelOnly="1" outline="0" fieldPosition="0">
        <references count="2">
          <reference field="0" count="1" selected="0">
            <x v="101"/>
          </reference>
          <reference field="9" count="1">
            <x v="47"/>
          </reference>
        </references>
      </pivotArea>
    </format>
    <format dxfId="7706">
      <pivotArea dataOnly="0" labelOnly="1" outline="0" fieldPosition="0">
        <references count="2">
          <reference field="0" count="1" selected="0">
            <x v="105"/>
          </reference>
          <reference field="9" count="1">
            <x v="53"/>
          </reference>
        </references>
      </pivotArea>
    </format>
    <format dxfId="7705">
      <pivotArea dataOnly="0" labelOnly="1" outline="0" fieldPosition="0">
        <references count="2">
          <reference field="0" count="1" selected="0">
            <x v="108"/>
          </reference>
          <reference field="9" count="1">
            <x v="54"/>
          </reference>
        </references>
      </pivotArea>
    </format>
    <format dxfId="7704">
      <pivotArea dataOnly="0" labelOnly="1" outline="0" fieldPosition="0">
        <references count="2">
          <reference field="0" count="1" selected="0">
            <x v="112"/>
          </reference>
          <reference field="9" count="1">
            <x v="59"/>
          </reference>
        </references>
      </pivotArea>
    </format>
    <format dxfId="7703">
      <pivotArea dataOnly="0" labelOnly="1" outline="0" fieldPosition="0">
        <references count="2">
          <reference field="0" count="1" selected="0">
            <x v="117"/>
          </reference>
          <reference field="9" count="1">
            <x v="55"/>
          </reference>
        </references>
      </pivotArea>
    </format>
    <format dxfId="7702">
      <pivotArea dataOnly="0" labelOnly="1" outline="0" fieldPosition="0">
        <references count="2">
          <reference field="0" count="1" selected="0">
            <x v="122"/>
          </reference>
          <reference field="9" count="1">
            <x v="38"/>
          </reference>
        </references>
      </pivotArea>
    </format>
    <format dxfId="7701">
      <pivotArea dataOnly="0" labelOnly="1" outline="0" fieldPosition="0">
        <references count="2">
          <reference field="0" count="1" selected="0">
            <x v="125"/>
          </reference>
          <reference field="9" count="1">
            <x v="9"/>
          </reference>
        </references>
      </pivotArea>
    </format>
    <format dxfId="7700">
      <pivotArea dataOnly="0" labelOnly="1" outline="0" fieldPosition="0">
        <references count="2">
          <reference field="0" count="1" selected="0">
            <x v="128"/>
          </reference>
          <reference field="9" count="1">
            <x v="14"/>
          </reference>
        </references>
      </pivotArea>
    </format>
    <format dxfId="7699">
      <pivotArea dataOnly="0" labelOnly="1" outline="0" fieldPosition="0">
        <references count="2">
          <reference field="0" count="1" selected="0">
            <x v="136"/>
          </reference>
          <reference field="9" count="2">
            <x v="62"/>
            <x v="64"/>
          </reference>
        </references>
      </pivotArea>
    </format>
    <format dxfId="7698">
      <pivotArea dataOnly="0" labelOnly="1" outline="0" fieldPosition="0">
        <references count="2">
          <reference field="0" count="1" selected="0">
            <x v="141"/>
          </reference>
          <reference field="9" count="1">
            <x v="41"/>
          </reference>
        </references>
      </pivotArea>
    </format>
    <format dxfId="7697">
      <pivotArea dataOnly="0" labelOnly="1" outline="0" fieldPosition="0">
        <references count="2">
          <reference field="0" count="1" selected="0">
            <x v="146"/>
          </reference>
          <reference field="9" count="1">
            <x v="43"/>
          </reference>
        </references>
      </pivotArea>
    </format>
    <format dxfId="7696">
      <pivotArea dataOnly="0" labelOnly="1" outline="0" fieldPosition="0">
        <references count="2">
          <reference field="0" count="1" selected="0">
            <x v="150"/>
          </reference>
          <reference field="9" count="1">
            <x v="41"/>
          </reference>
        </references>
      </pivotArea>
    </format>
    <format dxfId="7695">
      <pivotArea dataOnly="0" labelOnly="1" outline="0" fieldPosition="0">
        <references count="2">
          <reference field="0" count="1" selected="0">
            <x v="158"/>
          </reference>
          <reference field="9" count="1">
            <x v="48"/>
          </reference>
        </references>
      </pivotArea>
    </format>
    <format dxfId="7694">
      <pivotArea dataOnly="0" labelOnly="1" outline="0" fieldPosition="0">
        <references count="2">
          <reference field="0" count="1" selected="0">
            <x v="162"/>
          </reference>
          <reference field="9" count="1">
            <x v="58"/>
          </reference>
        </references>
      </pivotArea>
    </format>
    <format dxfId="7693">
      <pivotArea dataOnly="0" labelOnly="1" outline="0" fieldPosition="0">
        <references count="2">
          <reference field="0" count="1" selected="0">
            <x v="168"/>
          </reference>
          <reference field="9" count="1">
            <x v="18"/>
          </reference>
        </references>
      </pivotArea>
    </format>
    <format dxfId="7692">
      <pivotArea dataOnly="0" labelOnly="1" outline="0" fieldPosition="0">
        <references count="2">
          <reference field="0" count="1" selected="0">
            <x v="174"/>
          </reference>
          <reference field="9" count="1">
            <x v="44"/>
          </reference>
        </references>
      </pivotArea>
    </format>
    <format dxfId="7691">
      <pivotArea dataOnly="0" labelOnly="1" outline="0" fieldPosition="0">
        <references count="2">
          <reference field="0" count="1" selected="0">
            <x v="180"/>
          </reference>
          <reference field="9" count="1">
            <x v="42"/>
          </reference>
        </references>
      </pivotArea>
    </format>
    <format dxfId="7690">
      <pivotArea dataOnly="0" labelOnly="1" outline="0" fieldPosition="0">
        <references count="2">
          <reference field="0" count="1" selected="0">
            <x v="183"/>
          </reference>
          <reference field="9" count="1">
            <x v="46"/>
          </reference>
        </references>
      </pivotArea>
    </format>
    <format dxfId="7689">
      <pivotArea dataOnly="0" labelOnly="1" outline="0" fieldPosition="0">
        <references count="2">
          <reference field="0" count="1" selected="0">
            <x v="187"/>
          </reference>
          <reference field="9" count="1">
            <x v="23"/>
          </reference>
        </references>
      </pivotArea>
    </format>
    <format dxfId="7688">
      <pivotArea dataOnly="0" labelOnly="1" outline="0" fieldPosition="0">
        <references count="2">
          <reference field="0" count="1" selected="0">
            <x v="192"/>
          </reference>
          <reference field="9" count="1">
            <x v="7"/>
          </reference>
        </references>
      </pivotArea>
    </format>
    <format dxfId="7687">
      <pivotArea dataOnly="0" labelOnly="1" outline="0" fieldPosition="0">
        <references count="2">
          <reference field="0" count="1" selected="0">
            <x v="197"/>
          </reference>
          <reference field="9" count="1">
            <x v="4"/>
          </reference>
        </references>
      </pivotArea>
    </format>
    <format dxfId="7686">
      <pivotArea dataOnly="0" labelOnly="1" outline="0" fieldPosition="0">
        <references count="2">
          <reference field="0" count="1" selected="0">
            <x v="201"/>
          </reference>
          <reference field="9" count="1">
            <x v="2"/>
          </reference>
        </references>
      </pivotArea>
    </format>
    <format dxfId="7685">
      <pivotArea dataOnly="0" labelOnly="1" outline="0" fieldPosition="0">
        <references count="2">
          <reference field="0" count="1" selected="0">
            <x v="207"/>
          </reference>
          <reference field="9" count="1">
            <x v="39"/>
          </reference>
        </references>
      </pivotArea>
    </format>
    <format dxfId="7684">
      <pivotArea dataOnly="0" labelOnly="1" outline="0" fieldPosition="0">
        <references count="2">
          <reference field="0" count="1" selected="0">
            <x v="213"/>
          </reference>
          <reference field="9" count="1">
            <x v="1"/>
          </reference>
        </references>
      </pivotArea>
    </format>
    <format dxfId="7683">
      <pivotArea dataOnly="0" labelOnly="1" outline="0" fieldPosition="0">
        <references count="2">
          <reference field="0" count="1" selected="0">
            <x v="217"/>
          </reference>
          <reference field="9" count="1">
            <x v="51"/>
          </reference>
        </references>
      </pivotArea>
    </format>
    <format dxfId="7682">
      <pivotArea dataOnly="0" labelOnly="1" outline="0" fieldPosition="0">
        <references count="2">
          <reference field="0" count="1" selected="0">
            <x v="221"/>
          </reference>
          <reference field="9" count="1">
            <x v="36"/>
          </reference>
        </references>
      </pivotArea>
    </format>
    <format dxfId="7681">
      <pivotArea dataOnly="0" labelOnly="1" outline="0" fieldPosition="0">
        <references count="2">
          <reference field="0" count="1" selected="0">
            <x v="225"/>
          </reference>
          <reference field="9" count="1">
            <x v="11"/>
          </reference>
        </references>
      </pivotArea>
    </format>
    <format dxfId="7680">
      <pivotArea dataOnly="0" labelOnly="1" outline="0" fieldPosition="0">
        <references count="2">
          <reference field="0" count="1" selected="0">
            <x v="229"/>
          </reference>
          <reference field="9" count="1">
            <x v="12"/>
          </reference>
        </references>
      </pivotArea>
    </format>
    <format dxfId="7679">
      <pivotArea dataOnly="0" labelOnly="1" outline="0" fieldPosition="0">
        <references count="2">
          <reference field="0" count="1" selected="0">
            <x v="233"/>
          </reference>
          <reference field="9" count="1">
            <x v="13"/>
          </reference>
        </references>
      </pivotArea>
    </format>
    <format dxfId="7678">
      <pivotArea dataOnly="0" labelOnly="1" outline="0" fieldPosition="0">
        <references count="2">
          <reference field="0" count="1" selected="0">
            <x v="239"/>
          </reference>
          <reference field="9" count="1">
            <x v="42"/>
          </reference>
        </references>
      </pivotArea>
    </format>
    <format dxfId="7677">
      <pivotArea dataOnly="0" labelOnly="1" outline="0" fieldPosition="0">
        <references count="2">
          <reference field="0" count="1" selected="0">
            <x v="243"/>
          </reference>
          <reference field="9" count="1">
            <x v="21"/>
          </reference>
        </references>
      </pivotArea>
    </format>
    <format dxfId="7676">
      <pivotArea dataOnly="0" labelOnly="1" outline="0" fieldPosition="0">
        <references count="2">
          <reference field="0" count="1" selected="0">
            <x v="247"/>
          </reference>
          <reference field="9" count="1">
            <x v="20"/>
          </reference>
        </references>
      </pivotArea>
    </format>
    <format dxfId="7675">
      <pivotArea dataOnly="0" labelOnly="1" outline="0" fieldPosition="0">
        <references count="2">
          <reference field="0" count="1" selected="0">
            <x v="254"/>
          </reference>
          <reference field="9" count="1">
            <x v="24"/>
          </reference>
        </references>
      </pivotArea>
    </format>
    <format dxfId="7674">
      <pivotArea dataOnly="0" labelOnly="1" outline="0" fieldPosition="0">
        <references count="2">
          <reference field="0" count="1" selected="0">
            <x v="258"/>
          </reference>
          <reference field="9" count="1">
            <x v="0"/>
          </reference>
        </references>
      </pivotArea>
    </format>
    <format dxfId="7673">
      <pivotArea dataOnly="0" labelOnly="1" outline="0" fieldPosition="0">
        <references count="2">
          <reference field="0" count="1" selected="0">
            <x v="263"/>
          </reference>
          <reference field="9" count="1">
            <x v="29"/>
          </reference>
        </references>
      </pivotArea>
    </format>
    <format dxfId="7672">
      <pivotArea dataOnly="0" labelOnly="1" outline="0" fieldPosition="0">
        <references count="2">
          <reference field="0" count="1" selected="0">
            <x v="267"/>
          </reference>
          <reference field="9" count="1">
            <x v="71"/>
          </reference>
        </references>
      </pivotArea>
    </format>
    <format dxfId="7671">
      <pivotArea dataOnly="0" labelOnly="1" outline="0" fieldPosition="0">
        <references count="2">
          <reference field="0" count="1" selected="0">
            <x v="268"/>
          </reference>
          <reference field="9" count="1">
            <x v="70"/>
          </reference>
        </references>
      </pivotArea>
    </format>
    <format dxfId="7670">
      <pivotArea dataOnly="0" labelOnly="1" outline="0" fieldPosition="0">
        <references count="2">
          <reference field="0" count="1" selected="0">
            <x v="271"/>
          </reference>
          <reference field="9" count="1">
            <x v="16"/>
          </reference>
        </references>
      </pivotArea>
    </format>
    <format dxfId="7669">
      <pivotArea dataOnly="0" labelOnly="1" outline="0" fieldPosition="0">
        <references count="2">
          <reference field="0" count="1" selected="0">
            <x v="274"/>
          </reference>
          <reference field="9" count="1">
            <x v="34"/>
          </reference>
        </references>
      </pivotArea>
    </format>
    <format dxfId="7668">
      <pivotArea dataOnly="0" labelOnly="1" outline="0" fieldPosition="0">
        <references count="2">
          <reference field="0" count="1" selected="0">
            <x v="277"/>
          </reference>
          <reference field="9" count="1">
            <x v="28"/>
          </reference>
        </references>
      </pivotArea>
    </format>
    <format dxfId="7667">
      <pivotArea dataOnly="0" labelOnly="1" outline="0" fieldPosition="0">
        <references count="2">
          <reference field="0" count="1" selected="0">
            <x v="279"/>
          </reference>
          <reference field="9" count="1">
            <x v="10"/>
          </reference>
        </references>
      </pivotArea>
    </format>
    <format dxfId="7666">
      <pivotArea dataOnly="0" labelOnly="1" outline="0" fieldPosition="0">
        <references count="2">
          <reference field="0" count="1" selected="0">
            <x v="289"/>
          </reference>
          <reference field="9" count="1">
            <x v="57"/>
          </reference>
        </references>
      </pivotArea>
    </format>
    <format dxfId="7665">
      <pivotArea dataOnly="0" labelOnly="1" outline="0" fieldPosition="0">
        <references count="2">
          <reference field="0" count="1" selected="0">
            <x v="294"/>
          </reference>
          <reference field="9" count="1">
            <x v="63"/>
          </reference>
        </references>
      </pivotArea>
    </format>
    <format dxfId="7664">
      <pivotArea dataOnly="0" labelOnly="1" outline="0" fieldPosition="0">
        <references count="2">
          <reference field="0" count="1" selected="0">
            <x v="297"/>
          </reference>
          <reference field="9" count="2">
            <x v="26"/>
            <x v="27"/>
          </reference>
        </references>
      </pivotArea>
    </format>
    <format dxfId="7663">
      <pivotArea dataOnly="0" labelOnly="1" outline="0" fieldPosition="0">
        <references count="2">
          <reference field="0" count="1" selected="0">
            <x v="306"/>
          </reference>
          <reference field="9" count="1">
            <x v="25"/>
          </reference>
        </references>
      </pivotArea>
    </format>
    <format dxfId="7662">
      <pivotArea dataOnly="0" labelOnly="1" outline="0" fieldPosition="0">
        <references count="2">
          <reference field="0" count="1" selected="0">
            <x v="310"/>
          </reference>
          <reference field="9" count="1">
            <x v="67"/>
          </reference>
        </references>
      </pivotArea>
    </format>
    <format dxfId="7661">
      <pivotArea dataOnly="0" labelOnly="1" outline="0" fieldPosition="0">
        <references count="2">
          <reference field="0" count="1" selected="0">
            <x v="317"/>
          </reference>
          <reference field="9" count="1">
            <x v="40"/>
          </reference>
        </references>
      </pivotArea>
    </format>
    <format dxfId="7660">
      <pivotArea dataOnly="0" labelOnly="1" outline="0" fieldPosition="0">
        <references count="2">
          <reference field="0" count="1" selected="0">
            <x v="323"/>
          </reference>
          <reference field="9" count="1">
            <x v="23"/>
          </reference>
        </references>
      </pivotArea>
    </format>
    <format dxfId="7659">
      <pivotArea dataOnly="0" labelOnly="1" outline="0" fieldPosition="0">
        <references count="2">
          <reference field="0" count="1" selected="0">
            <x v="326"/>
          </reference>
          <reference field="9" count="1">
            <x v="19"/>
          </reference>
        </references>
      </pivotArea>
    </format>
    <format dxfId="7658">
      <pivotArea dataOnly="0" labelOnly="1" outline="0" fieldPosition="0">
        <references count="2">
          <reference field="0" count="1" selected="0">
            <x v="329"/>
          </reference>
          <reference field="9" count="1">
            <x v="48"/>
          </reference>
        </references>
      </pivotArea>
    </format>
    <format dxfId="7657">
      <pivotArea dataOnly="0" labelOnly="1" outline="0" fieldPosition="0">
        <references count="2">
          <reference field="0" count="1" selected="0">
            <x v="332"/>
          </reference>
          <reference field="9" count="1">
            <x v="47"/>
          </reference>
        </references>
      </pivotArea>
    </format>
    <format dxfId="7656">
      <pivotArea dataOnly="0" labelOnly="1" outline="0" fieldPosition="0">
        <references count="2">
          <reference field="0" count="1" selected="0">
            <x v="335"/>
          </reference>
          <reference field="9" count="1">
            <x v="68"/>
          </reference>
        </references>
      </pivotArea>
    </format>
    <format dxfId="7655">
      <pivotArea dataOnly="0" labelOnly="1" outline="0" fieldPosition="0">
        <references count="2">
          <reference field="0" count="1" selected="0">
            <x v="341"/>
          </reference>
          <reference field="9" count="1">
            <x v="21"/>
          </reference>
        </references>
      </pivotArea>
    </format>
    <format dxfId="7654">
      <pivotArea dataOnly="0" labelOnly="1" outline="0" fieldPosition="0">
        <references count="2">
          <reference field="0" count="1" selected="0">
            <x v="348"/>
          </reference>
          <reference field="9" count="1">
            <x v="41"/>
          </reference>
        </references>
      </pivotArea>
    </format>
    <format dxfId="7653">
      <pivotArea dataOnly="0" labelOnly="1" outline="0" fieldPosition="0">
        <references count="2">
          <reference field="0" count="1" selected="0">
            <x v="355"/>
          </reference>
          <reference field="9" count="1">
            <x v="23"/>
          </reference>
        </references>
      </pivotArea>
    </format>
    <format dxfId="7652">
      <pivotArea dataOnly="0" labelOnly="1" outline="0" fieldPosition="0">
        <references count="2">
          <reference field="0" count="1" selected="0">
            <x v="362"/>
          </reference>
          <reference field="9" count="1">
            <x v="45"/>
          </reference>
        </references>
      </pivotArea>
    </format>
    <format dxfId="7651">
      <pivotArea dataOnly="0" labelOnly="1" outline="0" fieldPosition="0">
        <references count="2">
          <reference field="0" count="1" selected="0">
            <x v="366"/>
          </reference>
          <reference field="9" count="1">
            <x v="31"/>
          </reference>
        </references>
      </pivotArea>
    </format>
    <format dxfId="7650">
      <pivotArea dataOnly="0" labelOnly="1" outline="0" fieldPosition="0">
        <references count="2">
          <reference field="0" count="1" selected="0">
            <x v="370"/>
          </reference>
          <reference field="9" count="1">
            <x v="56"/>
          </reference>
        </references>
      </pivotArea>
    </format>
    <format dxfId="7649">
      <pivotArea field="2" type="button" dataOnly="0" labelOnly="1" outline="0" axis="axisRow" fieldPosition="2"/>
    </format>
    <format dxfId="7648">
      <pivotArea dataOnly="0" labelOnly="1" outline="0" fieldPosition="0">
        <references count="3">
          <reference field="0" count="1" selected="0">
            <x v="6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7647">
      <pivotArea dataOnly="0" labelOnly="1" outline="0" fieldPosition="0">
        <references count="3">
          <reference field="0" count="1" selected="0">
            <x v="16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7646">
      <pivotArea dataOnly="0" labelOnly="1" outline="0" fieldPosition="0">
        <references count="3">
          <reference field="0" count="1" selected="0">
            <x v="23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7645">
      <pivotArea dataOnly="0" labelOnly="1" outline="0" fieldPosition="0">
        <references count="3">
          <reference field="0" count="1" selected="0">
            <x v="26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7644">
      <pivotArea dataOnly="0" labelOnly="1" outline="0" fieldPosition="0">
        <references count="3">
          <reference field="0" count="1" selected="0">
            <x v="30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7643">
      <pivotArea dataOnly="0" labelOnly="1" outline="0" fieldPosition="0">
        <references count="3">
          <reference field="0" count="1" selected="0">
            <x v="34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7642">
      <pivotArea dataOnly="0" labelOnly="1" outline="0" fieldPosition="0">
        <references count="3">
          <reference field="0" count="1" selected="0">
            <x v="35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7641">
      <pivotArea dataOnly="0" labelOnly="1" outline="0" fieldPosition="0">
        <references count="3">
          <reference field="0" count="1" selected="0">
            <x v="41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7640">
      <pivotArea dataOnly="0" labelOnly="1" outline="0" fieldPosition="0">
        <references count="3">
          <reference field="0" count="1" selected="0">
            <x v="44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7639">
      <pivotArea dataOnly="0" labelOnly="1" outline="0" fieldPosition="0">
        <references count="3">
          <reference field="0" count="1" selected="0">
            <x v="50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7638">
      <pivotArea dataOnly="0" labelOnly="1" outline="0" fieldPosition="0">
        <references count="3">
          <reference field="0" count="1" selected="0">
            <x v="52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7637">
      <pivotArea dataOnly="0" labelOnly="1" outline="0" fieldPosition="0">
        <references count="3">
          <reference field="0" count="1" selected="0">
            <x v="59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7636">
      <pivotArea dataOnly="0" labelOnly="1" outline="0" fieldPosition="0">
        <references count="3">
          <reference field="0" count="1" selected="0">
            <x v="62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7635">
      <pivotArea dataOnly="0" labelOnly="1" outline="0" fieldPosition="0">
        <references count="3">
          <reference field="0" count="1" selected="0">
            <x v="65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7634">
      <pivotArea dataOnly="0" labelOnly="1" outline="0" fieldPosition="0">
        <references count="3">
          <reference field="0" count="1" selected="0">
            <x v="70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7633">
      <pivotArea dataOnly="0" labelOnly="1" outline="0" fieldPosition="0">
        <references count="3">
          <reference field="0" count="1" selected="0">
            <x v="73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7632">
      <pivotArea dataOnly="0" labelOnly="1" outline="0" fieldPosition="0">
        <references count="3">
          <reference field="0" count="1" selected="0">
            <x v="76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7631">
      <pivotArea dataOnly="0" labelOnly="1" outline="0" fieldPosition="0">
        <references count="3">
          <reference field="0" count="1" selected="0">
            <x v="80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7630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7629">
      <pivotArea dataOnly="0" labelOnly="1" outline="0" fieldPosition="0">
        <references count="3">
          <reference field="0" count="1" selected="0">
            <x v="94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7628">
      <pivotArea dataOnly="0" labelOnly="1" outline="0" fieldPosition="0">
        <references count="3">
          <reference field="0" count="1" selected="0">
            <x v="101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7627">
      <pivotArea dataOnly="0" labelOnly="1" outline="0" fieldPosition="0">
        <references count="3">
          <reference field="0" count="1" selected="0">
            <x v="105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7626">
      <pivotArea dataOnly="0" labelOnly="1" outline="0" fieldPosition="0">
        <references count="3">
          <reference field="0" count="1" selected="0">
            <x v="108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7625">
      <pivotArea dataOnly="0" labelOnly="1" outline="0" fieldPosition="0">
        <references count="3">
          <reference field="0" count="1" selected="0">
            <x v="111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7624">
      <pivotArea dataOnly="0" labelOnly="1" outline="0" fieldPosition="0">
        <references count="3">
          <reference field="0" count="1" selected="0">
            <x v="112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7623">
      <pivotArea dataOnly="0" labelOnly="1" outline="0" fieldPosition="0">
        <references count="3">
          <reference field="0" count="1" selected="0">
            <x v="117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7622">
      <pivotArea dataOnly="0" labelOnly="1" outline="0" fieldPosition="0">
        <references count="3">
          <reference field="0" count="1" selected="0">
            <x v="122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7621">
      <pivotArea dataOnly="0" labelOnly="1" outline="0" fieldPosition="0">
        <references count="3">
          <reference field="0" count="1" selected="0">
            <x v="125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7620">
      <pivotArea dataOnly="0" labelOnly="1" outline="0" fieldPosition="0">
        <references count="3">
          <reference field="0" count="1" selected="0">
            <x v="128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7619">
      <pivotArea dataOnly="0" labelOnly="1" outline="0" fieldPosition="0">
        <references count="3">
          <reference field="0" count="1" selected="0">
            <x v="136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7618">
      <pivotArea dataOnly="0" labelOnly="1" outline="0" fieldPosition="0">
        <references count="3">
          <reference field="0" count="1" selected="0">
            <x v="136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7617">
      <pivotArea dataOnly="0" labelOnly="1" outline="0" fieldPosition="0">
        <references count="3">
          <reference field="0" count="1" selected="0">
            <x v="141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7616">
      <pivotArea dataOnly="0" labelOnly="1" outline="0" fieldPosition="0">
        <references count="3">
          <reference field="0" count="1" selected="0">
            <x v="146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7615">
      <pivotArea dataOnly="0" labelOnly="1" outline="0" fieldPosition="0">
        <references count="3">
          <reference field="0" count="1" selected="0">
            <x v="150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7614">
      <pivotArea dataOnly="0" labelOnly="1" outline="0" fieldPosition="0">
        <references count="3">
          <reference field="0" count="1" selected="0">
            <x v="151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7613">
      <pivotArea dataOnly="0" labelOnly="1" outline="0" fieldPosition="0">
        <references count="3">
          <reference field="0" count="1" selected="0">
            <x v="158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7612">
      <pivotArea dataOnly="0" labelOnly="1" outline="0" fieldPosition="0">
        <references count="3">
          <reference field="0" count="1" selected="0">
            <x v="162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7611">
      <pivotArea dataOnly="0" labelOnly="1" outline="0" fieldPosition="0">
        <references count="3">
          <reference field="0" count="1" selected="0">
            <x v="168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7610">
      <pivotArea dataOnly="0" labelOnly="1" outline="0" fieldPosition="0">
        <references count="3">
          <reference field="0" count="1" selected="0">
            <x v="174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7609">
      <pivotArea dataOnly="0" labelOnly="1" outline="0" fieldPosition="0">
        <references count="3">
          <reference field="0" count="1" selected="0">
            <x v="180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7608">
      <pivotArea dataOnly="0" labelOnly="1" outline="0" fieldPosition="0">
        <references count="3">
          <reference field="0" count="1" selected="0">
            <x v="183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7607">
      <pivotArea dataOnly="0" labelOnly="1" outline="0" fieldPosition="0">
        <references count="3">
          <reference field="0" count="1" selected="0">
            <x v="187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7606">
      <pivotArea dataOnly="0" labelOnly="1" outline="0" fieldPosition="0">
        <references count="3">
          <reference field="0" count="1" selected="0">
            <x v="192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7605">
      <pivotArea dataOnly="0" labelOnly="1" outline="0" fieldPosition="0">
        <references count="3">
          <reference field="0" count="1" selected="0">
            <x v="197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7604">
      <pivotArea dataOnly="0" labelOnly="1" outline="0" fieldPosition="0">
        <references count="3">
          <reference field="0" count="1" selected="0">
            <x v="201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7603">
      <pivotArea dataOnly="0" labelOnly="1" outline="0" fieldPosition="0">
        <references count="3">
          <reference field="0" count="1" selected="0">
            <x v="207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7602">
      <pivotArea dataOnly="0" labelOnly="1" outline="0" fieldPosition="0">
        <references count="3">
          <reference field="0" count="1" selected="0">
            <x v="213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7601">
      <pivotArea dataOnly="0" labelOnly="1" outline="0" fieldPosition="0">
        <references count="3">
          <reference field="0" count="1" selected="0">
            <x v="217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7600">
      <pivotArea dataOnly="0" labelOnly="1" outline="0" fieldPosition="0">
        <references count="3">
          <reference field="0" count="1" selected="0">
            <x v="221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7599">
      <pivotArea dataOnly="0" labelOnly="1" outline="0" fieldPosition="0">
        <references count="3">
          <reference field="0" count="1" selected="0">
            <x v="225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7598">
      <pivotArea dataOnly="0" labelOnly="1" outline="0" fieldPosition="0">
        <references count="3">
          <reference field="0" count="1" selected="0">
            <x v="229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7597">
      <pivotArea dataOnly="0" labelOnly="1" outline="0" fieldPosition="0">
        <references count="3">
          <reference field="0" count="1" selected="0">
            <x v="233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7596">
      <pivotArea dataOnly="0" labelOnly="1" outline="0" fieldPosition="0">
        <references count="3">
          <reference field="0" count="1" selected="0">
            <x v="239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7595">
      <pivotArea dataOnly="0" labelOnly="1" outline="0" fieldPosition="0">
        <references count="3">
          <reference field="0" count="1" selected="0">
            <x v="243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7594">
      <pivotArea dataOnly="0" labelOnly="1" outline="0" fieldPosition="0">
        <references count="3">
          <reference field="0" count="1" selected="0">
            <x v="247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593">
      <pivotArea dataOnly="0" labelOnly="1" outline="0" fieldPosition="0">
        <references count="3">
          <reference field="0" count="1" selected="0">
            <x v="254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592">
      <pivotArea dataOnly="0" labelOnly="1" outline="0" fieldPosition="0">
        <references count="3">
          <reference field="0" count="1" selected="0">
            <x v="258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7591">
      <pivotArea dataOnly="0" labelOnly="1" outline="0" fieldPosition="0">
        <references count="3">
          <reference field="0" count="1" selected="0">
            <x v="263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7590">
      <pivotArea dataOnly="0" labelOnly="1" outline="0" fieldPosition="0">
        <references count="3">
          <reference field="0" count="1" selected="0">
            <x v="267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589">
      <pivotArea dataOnly="0" labelOnly="1" outline="0" fieldPosition="0">
        <references count="3">
          <reference field="0" count="1" selected="0">
            <x v="268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588">
      <pivotArea dataOnly="0" labelOnly="1" outline="0" fieldPosition="0">
        <references count="3">
          <reference field="0" count="1" selected="0">
            <x v="271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7587">
      <pivotArea dataOnly="0" labelOnly="1" outline="0" fieldPosition="0">
        <references count="3">
          <reference field="0" count="1" selected="0">
            <x v="274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7586">
      <pivotArea dataOnly="0" labelOnly="1" outline="0" fieldPosition="0">
        <references count="3">
          <reference field="0" count="1" selected="0">
            <x v="277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7585">
      <pivotArea dataOnly="0" labelOnly="1" outline="0" fieldPosition="0">
        <references count="3">
          <reference field="0" count="1" selected="0">
            <x v="279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7584">
      <pivotArea dataOnly="0" labelOnly="1" outline="0" fieldPosition="0">
        <references count="3">
          <reference field="0" count="1" selected="0">
            <x v="289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7583">
      <pivotArea dataOnly="0" labelOnly="1" outline="0" fieldPosition="0">
        <references count="3">
          <reference field="0" count="1" selected="0">
            <x v="294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7582">
      <pivotArea dataOnly="0" labelOnly="1" outline="0" fieldPosition="0">
        <references count="3">
          <reference field="0" count="1" selected="0">
            <x v="297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7581">
      <pivotArea dataOnly="0" labelOnly="1" outline="0" fieldPosition="0">
        <references count="3">
          <reference field="0" count="1" selected="0">
            <x v="297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580">
      <pivotArea dataOnly="0" labelOnly="1" outline="0" fieldPosition="0">
        <references count="3">
          <reference field="0" count="1" selected="0">
            <x v="306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7579">
      <pivotArea dataOnly="0" labelOnly="1" outline="0" fieldPosition="0">
        <references count="3">
          <reference field="0" count="1" selected="0">
            <x v="31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578">
      <pivotArea dataOnly="0" labelOnly="1" outline="0" fieldPosition="0">
        <references count="3">
          <reference field="0" count="1" selected="0">
            <x v="317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577">
      <pivotArea dataOnly="0" labelOnly="1" outline="0" fieldPosition="0">
        <references count="3">
          <reference field="0" count="1" selected="0">
            <x v="323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7576">
      <pivotArea dataOnly="0" labelOnly="1" outline="0" fieldPosition="0">
        <references count="3">
          <reference field="0" count="1" selected="0">
            <x v="326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7575">
      <pivotArea dataOnly="0" labelOnly="1" outline="0" fieldPosition="0">
        <references count="3">
          <reference field="0" count="1" selected="0">
            <x v="329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574">
      <pivotArea dataOnly="0" labelOnly="1" outline="0" fieldPosition="0">
        <references count="3">
          <reference field="0" count="1" selected="0">
            <x v="332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7573">
      <pivotArea dataOnly="0" labelOnly="1" outline="0" fieldPosition="0">
        <references count="3">
          <reference field="0" count="1" selected="0">
            <x v="341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7572">
      <pivotArea dataOnly="0" labelOnly="1" outline="0" fieldPosition="0">
        <references count="3">
          <reference field="0" count="1" selected="0">
            <x v="348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7571">
      <pivotArea dataOnly="0" labelOnly="1" outline="0" fieldPosition="0">
        <references count="3">
          <reference field="0" count="1" selected="0">
            <x v="355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7570">
      <pivotArea dataOnly="0" labelOnly="1" outline="0" fieldPosition="0">
        <references count="3">
          <reference field="0" count="1" selected="0">
            <x v="362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7569">
      <pivotArea dataOnly="0" labelOnly="1" outline="0" fieldPosition="0">
        <references count="3">
          <reference field="0" count="1" selected="0">
            <x v="366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7568">
      <pivotArea dataOnly="0" labelOnly="1" outline="0" fieldPosition="0">
        <references count="3">
          <reference field="0" count="1" selected="0">
            <x v="370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7567">
      <pivotArea field="2" type="button" dataOnly="0" labelOnly="1" outline="0" axis="axisRow" fieldPosition="2"/>
    </format>
    <format dxfId="7566">
      <pivotArea dataOnly="0" labelOnly="1" outline="0" fieldPosition="0">
        <references count="3">
          <reference field="0" count="1" selected="0">
            <x v="6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7565">
      <pivotArea dataOnly="0" labelOnly="1" outline="0" fieldPosition="0">
        <references count="3">
          <reference field="0" count="1" selected="0">
            <x v="16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7564">
      <pivotArea dataOnly="0" labelOnly="1" outline="0" fieldPosition="0">
        <references count="3">
          <reference field="0" count="1" selected="0">
            <x v="23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7563">
      <pivotArea dataOnly="0" labelOnly="1" outline="0" fieldPosition="0">
        <references count="3">
          <reference field="0" count="1" selected="0">
            <x v="26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7562">
      <pivotArea dataOnly="0" labelOnly="1" outline="0" fieldPosition="0">
        <references count="3">
          <reference field="0" count="1" selected="0">
            <x v="30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7561">
      <pivotArea dataOnly="0" labelOnly="1" outline="0" fieldPosition="0">
        <references count="3">
          <reference field="0" count="1" selected="0">
            <x v="34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7560">
      <pivotArea dataOnly="0" labelOnly="1" outline="0" fieldPosition="0">
        <references count="3">
          <reference field="0" count="1" selected="0">
            <x v="35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7559">
      <pivotArea dataOnly="0" labelOnly="1" outline="0" fieldPosition="0">
        <references count="3">
          <reference field="0" count="1" selected="0">
            <x v="41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7558">
      <pivotArea dataOnly="0" labelOnly="1" outline="0" fieldPosition="0">
        <references count="3">
          <reference field="0" count="1" selected="0">
            <x v="44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7557">
      <pivotArea dataOnly="0" labelOnly="1" outline="0" fieldPosition="0">
        <references count="3">
          <reference field="0" count="1" selected="0">
            <x v="50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7556">
      <pivotArea dataOnly="0" labelOnly="1" outline="0" fieldPosition="0">
        <references count="3">
          <reference field="0" count="1" selected="0">
            <x v="52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7555">
      <pivotArea dataOnly="0" labelOnly="1" outline="0" fieldPosition="0">
        <references count="3">
          <reference field="0" count="1" selected="0">
            <x v="59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7554">
      <pivotArea dataOnly="0" labelOnly="1" outline="0" fieldPosition="0">
        <references count="3">
          <reference field="0" count="1" selected="0">
            <x v="62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7553">
      <pivotArea dataOnly="0" labelOnly="1" outline="0" fieldPosition="0">
        <references count="3">
          <reference field="0" count="1" selected="0">
            <x v="65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7552">
      <pivotArea dataOnly="0" labelOnly="1" outline="0" fieldPosition="0">
        <references count="3">
          <reference field="0" count="1" selected="0">
            <x v="70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7551">
      <pivotArea dataOnly="0" labelOnly="1" outline="0" fieldPosition="0">
        <references count="3">
          <reference field="0" count="1" selected="0">
            <x v="73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7550">
      <pivotArea dataOnly="0" labelOnly="1" outline="0" fieldPosition="0">
        <references count="3">
          <reference field="0" count="1" selected="0">
            <x v="76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7549">
      <pivotArea dataOnly="0" labelOnly="1" outline="0" fieldPosition="0">
        <references count="3">
          <reference field="0" count="1" selected="0">
            <x v="80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7548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7547">
      <pivotArea dataOnly="0" labelOnly="1" outline="0" fieldPosition="0">
        <references count="3">
          <reference field="0" count="1" selected="0">
            <x v="94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7546">
      <pivotArea dataOnly="0" labelOnly="1" outline="0" fieldPosition="0">
        <references count="3">
          <reference field="0" count="1" selected="0">
            <x v="101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7545">
      <pivotArea dataOnly="0" labelOnly="1" outline="0" fieldPosition="0">
        <references count="3">
          <reference field="0" count="1" selected="0">
            <x v="105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7544">
      <pivotArea dataOnly="0" labelOnly="1" outline="0" fieldPosition="0">
        <references count="3">
          <reference field="0" count="1" selected="0">
            <x v="108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7543">
      <pivotArea dataOnly="0" labelOnly="1" outline="0" fieldPosition="0">
        <references count="3">
          <reference field="0" count="1" selected="0">
            <x v="111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7542">
      <pivotArea dataOnly="0" labelOnly="1" outline="0" fieldPosition="0">
        <references count="3">
          <reference field="0" count="1" selected="0">
            <x v="112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7541">
      <pivotArea dataOnly="0" labelOnly="1" outline="0" fieldPosition="0">
        <references count="3">
          <reference field="0" count="1" selected="0">
            <x v="117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7540">
      <pivotArea dataOnly="0" labelOnly="1" outline="0" fieldPosition="0">
        <references count="3">
          <reference field="0" count="1" selected="0">
            <x v="122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7539">
      <pivotArea dataOnly="0" labelOnly="1" outline="0" fieldPosition="0">
        <references count="3">
          <reference field="0" count="1" selected="0">
            <x v="125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7538">
      <pivotArea dataOnly="0" labelOnly="1" outline="0" fieldPosition="0">
        <references count="3">
          <reference field="0" count="1" selected="0">
            <x v="128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7537">
      <pivotArea dataOnly="0" labelOnly="1" outline="0" fieldPosition="0">
        <references count="3">
          <reference field="0" count="1" selected="0">
            <x v="136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7536">
      <pivotArea dataOnly="0" labelOnly="1" outline="0" fieldPosition="0">
        <references count="3">
          <reference field="0" count="1" selected="0">
            <x v="136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7535">
      <pivotArea dataOnly="0" labelOnly="1" outline="0" fieldPosition="0">
        <references count="3">
          <reference field="0" count="1" selected="0">
            <x v="141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7534">
      <pivotArea dataOnly="0" labelOnly="1" outline="0" fieldPosition="0">
        <references count="3">
          <reference field="0" count="1" selected="0">
            <x v="146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7533">
      <pivotArea dataOnly="0" labelOnly="1" outline="0" fieldPosition="0">
        <references count="3">
          <reference field="0" count="1" selected="0">
            <x v="150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7532">
      <pivotArea dataOnly="0" labelOnly="1" outline="0" fieldPosition="0">
        <references count="3">
          <reference field="0" count="1" selected="0">
            <x v="151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7531">
      <pivotArea dataOnly="0" labelOnly="1" outline="0" fieldPosition="0">
        <references count="3">
          <reference field="0" count="1" selected="0">
            <x v="158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7530">
      <pivotArea dataOnly="0" labelOnly="1" outline="0" fieldPosition="0">
        <references count="3">
          <reference field="0" count="1" selected="0">
            <x v="162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7529">
      <pivotArea dataOnly="0" labelOnly="1" outline="0" fieldPosition="0">
        <references count="3">
          <reference field="0" count="1" selected="0">
            <x v="168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7528">
      <pivotArea dataOnly="0" labelOnly="1" outline="0" fieldPosition="0">
        <references count="3">
          <reference field="0" count="1" selected="0">
            <x v="174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7527">
      <pivotArea dataOnly="0" labelOnly="1" outline="0" fieldPosition="0">
        <references count="3">
          <reference field="0" count="1" selected="0">
            <x v="180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7526">
      <pivotArea dataOnly="0" labelOnly="1" outline="0" fieldPosition="0">
        <references count="3">
          <reference field="0" count="1" selected="0">
            <x v="183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7525">
      <pivotArea dataOnly="0" labelOnly="1" outline="0" fieldPosition="0">
        <references count="3">
          <reference field="0" count="1" selected="0">
            <x v="187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7524">
      <pivotArea dataOnly="0" labelOnly="1" outline="0" fieldPosition="0">
        <references count="3">
          <reference field="0" count="1" selected="0">
            <x v="192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7523">
      <pivotArea dataOnly="0" labelOnly="1" outline="0" fieldPosition="0">
        <references count="3">
          <reference field="0" count="1" selected="0">
            <x v="197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7522">
      <pivotArea dataOnly="0" labelOnly="1" outline="0" fieldPosition="0">
        <references count="3">
          <reference field="0" count="1" selected="0">
            <x v="201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7521">
      <pivotArea dataOnly="0" labelOnly="1" outline="0" fieldPosition="0">
        <references count="3">
          <reference field="0" count="1" selected="0">
            <x v="207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7520">
      <pivotArea dataOnly="0" labelOnly="1" outline="0" fieldPosition="0">
        <references count="3">
          <reference field="0" count="1" selected="0">
            <x v="213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7519">
      <pivotArea dataOnly="0" labelOnly="1" outline="0" fieldPosition="0">
        <references count="3">
          <reference field="0" count="1" selected="0">
            <x v="217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7518">
      <pivotArea dataOnly="0" labelOnly="1" outline="0" fieldPosition="0">
        <references count="3">
          <reference field="0" count="1" selected="0">
            <x v="221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7517">
      <pivotArea dataOnly="0" labelOnly="1" outline="0" fieldPosition="0">
        <references count="3">
          <reference field="0" count="1" selected="0">
            <x v="225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7516">
      <pivotArea dataOnly="0" labelOnly="1" outline="0" fieldPosition="0">
        <references count="3">
          <reference field="0" count="1" selected="0">
            <x v="229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7515">
      <pivotArea dataOnly="0" labelOnly="1" outline="0" fieldPosition="0">
        <references count="3">
          <reference field="0" count="1" selected="0">
            <x v="233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7514">
      <pivotArea dataOnly="0" labelOnly="1" outline="0" fieldPosition="0">
        <references count="3">
          <reference field="0" count="1" selected="0">
            <x v="239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7513">
      <pivotArea dataOnly="0" labelOnly="1" outline="0" fieldPosition="0">
        <references count="3">
          <reference field="0" count="1" selected="0">
            <x v="243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7512">
      <pivotArea dataOnly="0" labelOnly="1" outline="0" fieldPosition="0">
        <references count="3">
          <reference field="0" count="1" selected="0">
            <x v="247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511">
      <pivotArea dataOnly="0" labelOnly="1" outline="0" fieldPosition="0">
        <references count="3">
          <reference field="0" count="1" selected="0">
            <x v="254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510">
      <pivotArea dataOnly="0" labelOnly="1" outline="0" fieldPosition="0">
        <references count="3">
          <reference field="0" count="1" selected="0">
            <x v="258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7509">
      <pivotArea dataOnly="0" labelOnly="1" outline="0" fieldPosition="0">
        <references count="3">
          <reference field="0" count="1" selected="0">
            <x v="263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7508">
      <pivotArea dataOnly="0" labelOnly="1" outline="0" fieldPosition="0">
        <references count="3">
          <reference field="0" count="1" selected="0">
            <x v="267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507">
      <pivotArea dataOnly="0" labelOnly="1" outline="0" fieldPosition="0">
        <references count="3">
          <reference field="0" count="1" selected="0">
            <x v="268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506">
      <pivotArea dataOnly="0" labelOnly="1" outline="0" fieldPosition="0">
        <references count="3">
          <reference field="0" count="1" selected="0">
            <x v="271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7505">
      <pivotArea dataOnly="0" labelOnly="1" outline="0" fieldPosition="0">
        <references count="3">
          <reference field="0" count="1" selected="0">
            <x v="274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7504">
      <pivotArea dataOnly="0" labelOnly="1" outline="0" fieldPosition="0">
        <references count="3">
          <reference field="0" count="1" selected="0">
            <x v="277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7503">
      <pivotArea dataOnly="0" labelOnly="1" outline="0" fieldPosition="0">
        <references count="3">
          <reference field="0" count="1" selected="0">
            <x v="279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7502">
      <pivotArea dataOnly="0" labelOnly="1" outline="0" fieldPosition="0">
        <references count="3">
          <reference field="0" count="1" selected="0">
            <x v="289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7501">
      <pivotArea dataOnly="0" labelOnly="1" outline="0" fieldPosition="0">
        <references count="3">
          <reference field="0" count="1" selected="0">
            <x v="294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7500">
      <pivotArea dataOnly="0" labelOnly="1" outline="0" fieldPosition="0">
        <references count="3">
          <reference field="0" count="1" selected="0">
            <x v="297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7499">
      <pivotArea dataOnly="0" labelOnly="1" outline="0" fieldPosition="0">
        <references count="3">
          <reference field="0" count="1" selected="0">
            <x v="297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498">
      <pivotArea dataOnly="0" labelOnly="1" outline="0" fieldPosition="0">
        <references count="3">
          <reference field="0" count="1" selected="0">
            <x v="306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7497">
      <pivotArea dataOnly="0" labelOnly="1" outline="0" fieldPosition="0">
        <references count="3">
          <reference field="0" count="1" selected="0">
            <x v="31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496">
      <pivotArea dataOnly="0" labelOnly="1" outline="0" fieldPosition="0">
        <references count="3">
          <reference field="0" count="1" selected="0">
            <x v="317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495">
      <pivotArea dataOnly="0" labelOnly="1" outline="0" fieldPosition="0">
        <references count="3">
          <reference field="0" count="1" selected="0">
            <x v="323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7494">
      <pivotArea dataOnly="0" labelOnly="1" outline="0" fieldPosition="0">
        <references count="3">
          <reference field="0" count="1" selected="0">
            <x v="326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7493">
      <pivotArea dataOnly="0" labelOnly="1" outline="0" fieldPosition="0">
        <references count="3">
          <reference field="0" count="1" selected="0">
            <x v="329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492">
      <pivotArea dataOnly="0" labelOnly="1" outline="0" fieldPosition="0">
        <references count="3">
          <reference field="0" count="1" selected="0">
            <x v="332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7491">
      <pivotArea dataOnly="0" labelOnly="1" outline="0" fieldPosition="0">
        <references count="3">
          <reference field="0" count="1" selected="0">
            <x v="341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7490">
      <pivotArea dataOnly="0" labelOnly="1" outline="0" fieldPosition="0">
        <references count="3">
          <reference field="0" count="1" selected="0">
            <x v="348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7489">
      <pivotArea dataOnly="0" labelOnly="1" outline="0" fieldPosition="0">
        <references count="3">
          <reference field="0" count="1" selected="0">
            <x v="355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7488">
      <pivotArea dataOnly="0" labelOnly="1" outline="0" fieldPosition="0">
        <references count="3">
          <reference field="0" count="1" selected="0">
            <x v="362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7487">
      <pivotArea dataOnly="0" labelOnly="1" outline="0" fieldPosition="0">
        <references count="3">
          <reference field="0" count="1" selected="0">
            <x v="366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7486">
      <pivotArea dataOnly="0" labelOnly="1" outline="0" fieldPosition="0">
        <references count="3">
          <reference field="0" count="1" selected="0">
            <x v="370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7485">
      <pivotArea field="3" type="button" dataOnly="0" labelOnly="1" outline="0" axis="axisRow" fieldPosition="3"/>
    </format>
    <format dxfId="748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748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748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748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748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747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747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747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747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747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747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747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747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747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747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746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746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746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746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746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746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746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7462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7461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7460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7459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7458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7457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745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7455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7454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745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745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7451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7450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7449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7448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7447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7446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7445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7444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7443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7442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7441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7440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7439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7438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7437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743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743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743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743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743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743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743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742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742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742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742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742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42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42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742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742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742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741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741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741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741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741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741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741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741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741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741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7409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7408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7407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7406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7405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7404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7403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7402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7401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7400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7399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7398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739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739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739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739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739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739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739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739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738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738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738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738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738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738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738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7382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7381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7380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7379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7378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737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737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737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737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737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737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737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737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736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736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736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736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736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736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736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736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736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7360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7359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7358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7357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7356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735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735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735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735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735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735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734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734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734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734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734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734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734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734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734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734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733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733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733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7336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7335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7334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7333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7332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7331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7330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7329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7328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7327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7326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7325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7324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7323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732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7321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7320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7319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731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7317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7316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7315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7314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7313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7312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7311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7310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7309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7308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7307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7306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7305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7304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7303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730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730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730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729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729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729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729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729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729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729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729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729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729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728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728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7287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7286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728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728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728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728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728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7280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7279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7278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7277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7276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7275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7274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7273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7272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7271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7270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7269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7268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7267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7266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265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726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7263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7262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7261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7260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7259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7258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7257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725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725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725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725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25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25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25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724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724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24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24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724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24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724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724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724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724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723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723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723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723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723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7234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7233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7232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7231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7230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7229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7228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7227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7226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722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722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722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722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722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722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721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721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721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721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721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721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721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721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721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721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7209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7208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7207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7206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720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720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720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7202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7201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7200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7199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7198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719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719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719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719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719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719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719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719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718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7188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7187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7186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7185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718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7183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718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718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718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7179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7178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7177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7176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7175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717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717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717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717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717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716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716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716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716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716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716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716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716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716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716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715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715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715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715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715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715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715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715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715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715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714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714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714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714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714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714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714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714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714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714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713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713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713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713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713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713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713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713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713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713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712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712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712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712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712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712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712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712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712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712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711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711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711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711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7115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7114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7113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7112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7111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7110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7109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7108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7107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7106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7105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7104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7103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7102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710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710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709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7098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7097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7096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7095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709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709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709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709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709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708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7088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7087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7086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7085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7084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708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708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708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7080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7079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7078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7077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7076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707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7074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7073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7072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7071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707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706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7068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7067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7066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7065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7064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7063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7062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7061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7060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705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7058">
      <pivotArea dataOnly="0" labelOnly="1" outline="0" fieldPosition="0">
        <references count="4">
          <reference field="0" count="1" selected="0">
            <x v="268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705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705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705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705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705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705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705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705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704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704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704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704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704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704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704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704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704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704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703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703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7037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7036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7035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7034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7033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703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703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703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702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702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702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702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702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702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702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702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702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702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701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701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701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701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701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7014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7013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7012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7011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7010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7009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700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700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700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700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700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700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700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700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700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699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699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699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699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699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6994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6993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6992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6991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6990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6989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6988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6987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6986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6985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6984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6983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6982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6981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6980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979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6978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6977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6976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6975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6974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6973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972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6971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6970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6969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6968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6967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6966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6965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6964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6963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6962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961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6960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6959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6958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6957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6956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6955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954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6953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952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6951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6950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6949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948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947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94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694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694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694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94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694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94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939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693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693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6936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6935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6934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6933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693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693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693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692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692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692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692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692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692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692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692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6921">
      <pivotArea field="3" type="button" dataOnly="0" labelOnly="1" outline="0" axis="axisRow" fieldPosition="3"/>
    </format>
    <format dxfId="692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691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691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691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691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691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691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691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691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691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691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690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690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690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690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690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690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690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690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690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690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689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6898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6897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6896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6895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6894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689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689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689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6890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6889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6888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6887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6886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6885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6884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6883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6882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6881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6880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6879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6878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6877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6876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6875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6874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6873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687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687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687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686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686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686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686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686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686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686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686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686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86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85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685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685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685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685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685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685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685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685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685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684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684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684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6846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6845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6844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6843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684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6841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684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6839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6838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6837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6836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6835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6834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683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683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683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683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682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682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682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682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682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682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682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682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682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682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681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6818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6817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681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6815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6814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681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681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681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681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680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680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680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680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680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680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680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680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680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680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679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679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679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6796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6795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6794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6793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6792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679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679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678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678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678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678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678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678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678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678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678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678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677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677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677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677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677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677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677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6772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6771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6770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6769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6768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6767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6766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6765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6764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6763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6762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6761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6760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6759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675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6757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6756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6755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6754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6753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75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6751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6750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6749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6748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6747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6746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6745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6744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6743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674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674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674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673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673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673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6736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6735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6734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673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673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673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673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672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672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672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672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672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672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6723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672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672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6720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6719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6718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671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671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671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671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6713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6712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6711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671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6709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6708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6707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6706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6705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6704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6703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6702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70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670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69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6698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6697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6696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6695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6694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6693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669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669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669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668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68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68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68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668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68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68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68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68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68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67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667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667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667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67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667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667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667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667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670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669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6668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6667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6666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665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6664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6663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6662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666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666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665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665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665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665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665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665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665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665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665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665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664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664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664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664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664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664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664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6642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6641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6640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6639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6638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6637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6636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663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663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663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663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663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63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662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662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6627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662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662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662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6623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662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662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662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6619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6618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6617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6616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615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61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6613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661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661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661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60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660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660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660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660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660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60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660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60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660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659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659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659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659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659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659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659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659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659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659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658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658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658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658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658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658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658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658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658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658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657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657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657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657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657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657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657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657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657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657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656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656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656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656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656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656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656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656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656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656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655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655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655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655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655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655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655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655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655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6550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6549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6548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6547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6546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6545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6544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6543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6542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6541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6540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6539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6538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6537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6536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6535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653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653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6532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653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653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652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652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652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52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652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6524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6523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6522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6521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6520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6519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6518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6517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6516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6515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6514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651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651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6511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6510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650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6508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650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6506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6505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650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650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6502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6501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6500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6499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6498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6497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6496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649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6494">
      <pivotArea dataOnly="0" labelOnly="1" outline="0" fieldPosition="0">
        <references count="4">
          <reference field="0" count="1" selected="0">
            <x v="268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649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649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649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649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648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648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48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648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48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648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648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648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648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648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647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647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647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647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647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647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6473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6472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6471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6470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6469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646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646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646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646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646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646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646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646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646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645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645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645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645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45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645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645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645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645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450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6449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6448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6447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6446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6445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644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644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644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644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644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643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643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643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643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643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643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643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643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643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6430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6429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6428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6427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6426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6425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6424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6423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6422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6421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6420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6419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6418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6417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6416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415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6414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6413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6412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6411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6410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6409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408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6407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6406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6405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6404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6403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6402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6401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6400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6399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6398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397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6396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6395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6394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6393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6392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6391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390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6389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388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6387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6386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6385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384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383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38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638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638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6379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37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637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37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37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637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637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6372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6371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6370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6369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636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636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636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636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636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636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636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636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636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635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635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6357">
      <pivotArea field="3" type="button" dataOnly="0" labelOnly="1" outline="0" axis="axisRow" fieldPosition="3"/>
    </format>
    <format dxfId="635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635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635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635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635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635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635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634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634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634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634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634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634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634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634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634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634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633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633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633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633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633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6334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6333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6332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633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6330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6329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6328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6327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632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6325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6324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6323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6322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6321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6320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6319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6318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6317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6316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6315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6314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6313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6312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6311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6310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6309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630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630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630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630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630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630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630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630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630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629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629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629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29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29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629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629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629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629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629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628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628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628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628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628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628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628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628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6281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628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6279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6278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6277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6276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6275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6274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6273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6272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6271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6270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626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626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626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626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626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626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626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626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626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626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625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625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625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625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625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6254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6253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625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6251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6250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624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624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624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624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624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624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624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624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624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624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623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623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623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623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623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623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623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6232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6231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6230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6229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6228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622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622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622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622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622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622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622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622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621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621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621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621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621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621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621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621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621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621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620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6208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6207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6206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6205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6204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6203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6202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6201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6200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6199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6198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6197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6196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6195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6194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6193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619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6191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6190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6189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18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6187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6186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6185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6184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6183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6182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6181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6180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6179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617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617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6176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6175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6174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6173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617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617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617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616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616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616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616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616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616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616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616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616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616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615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615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615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615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615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615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615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615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615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6150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6149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6148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6147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6146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6145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6144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6143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6142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6141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6140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613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613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137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6136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135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6134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6133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6132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6131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6130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6129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612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612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612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612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12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12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12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612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12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11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11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11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11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11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611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611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611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11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611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610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610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610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106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105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6104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6103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6102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101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6100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6099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6098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609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609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609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609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609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609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609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609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608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608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608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608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608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608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608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608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6081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6080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6079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6078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6077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6076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607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607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607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6072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6071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6070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606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606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606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06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606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606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606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606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606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606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6059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6058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6057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6056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6055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605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6053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605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05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05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6049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6048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6047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6046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04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604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604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604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604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604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03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603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03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603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603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603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603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603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603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603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602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602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602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602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602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602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602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602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602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602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601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601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601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601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601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601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601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601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601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601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600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600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600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600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600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600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600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600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600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600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599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599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599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599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599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599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599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599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599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599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598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598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598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5986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5985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5984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5983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5982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5981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5980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5979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5978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5977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5976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5975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5974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597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5972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597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597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596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5968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5967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5966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5965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596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596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96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596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5960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5959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5958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5957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5956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5955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5954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595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595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595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5950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5949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5948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594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5946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594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5944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5943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594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594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594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593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5938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5937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5936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5935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5934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5933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5932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593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5930">
      <pivotArea dataOnly="0" labelOnly="1" outline="0" fieldPosition="0">
        <references count="4">
          <reference field="0" count="1" selected="0">
            <x v="268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592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592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592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592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592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592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92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592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92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592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591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591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591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591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591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591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591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591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591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591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5909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5908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5907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5906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5905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590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590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590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590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590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589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589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589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589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589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589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589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589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589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589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588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588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588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5886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5885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5884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5883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5882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5881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588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587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587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587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587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587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587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587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587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587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587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586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586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586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5866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5865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5864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5863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5862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5861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5860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5859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5858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5857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5856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5855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5854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5853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5852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851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5850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5849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5848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5847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5846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5845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844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5843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5842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5841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5840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5839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5838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5837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5836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5835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5834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833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5832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5831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5830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5829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5828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5827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826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5825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824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5823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5822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5821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5820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819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81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581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581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581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81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581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81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581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581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5809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5808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5807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5806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5805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580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580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580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580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580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579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579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579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579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579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579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5793">
      <pivotArea field="2" type="button" dataOnly="0" labelOnly="1" outline="0" axis="axisRow" fieldPosition="2"/>
    </format>
    <format dxfId="5792">
      <pivotArea dataOnly="0" labelOnly="1" outline="0" fieldPosition="0">
        <references count="3">
          <reference field="0" count="1" selected="0">
            <x v="6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791">
      <pivotArea dataOnly="0" labelOnly="1" outline="0" fieldPosition="0">
        <references count="3">
          <reference field="0" count="1" selected="0">
            <x v="16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790">
      <pivotArea dataOnly="0" labelOnly="1" outline="0" fieldPosition="0">
        <references count="3">
          <reference field="0" count="1" selected="0">
            <x v="23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789">
      <pivotArea dataOnly="0" labelOnly="1" outline="0" fieldPosition="0">
        <references count="3">
          <reference field="0" count="1" selected="0">
            <x v="26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788">
      <pivotArea dataOnly="0" labelOnly="1" outline="0" fieldPosition="0">
        <references count="3">
          <reference field="0" count="1" selected="0">
            <x v="30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787">
      <pivotArea dataOnly="0" labelOnly="1" outline="0" fieldPosition="0">
        <references count="3">
          <reference field="0" count="1" selected="0">
            <x v="34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786">
      <pivotArea dataOnly="0" labelOnly="1" outline="0" fieldPosition="0">
        <references count="3">
          <reference field="0" count="1" selected="0">
            <x v="35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785">
      <pivotArea dataOnly="0" labelOnly="1" outline="0" fieldPosition="0">
        <references count="3">
          <reference field="0" count="1" selected="0">
            <x v="41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784">
      <pivotArea dataOnly="0" labelOnly="1" outline="0" fieldPosition="0">
        <references count="3">
          <reference field="0" count="1" selected="0">
            <x v="44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783">
      <pivotArea dataOnly="0" labelOnly="1" outline="0" fieldPosition="0">
        <references count="3">
          <reference field="0" count="1" selected="0">
            <x v="50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782">
      <pivotArea dataOnly="0" labelOnly="1" outline="0" fieldPosition="0">
        <references count="3">
          <reference field="0" count="1" selected="0">
            <x v="52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781">
      <pivotArea dataOnly="0" labelOnly="1" outline="0" fieldPosition="0">
        <references count="3">
          <reference field="0" count="1" selected="0">
            <x v="59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780">
      <pivotArea dataOnly="0" labelOnly="1" outline="0" fieldPosition="0">
        <references count="3">
          <reference field="0" count="1" selected="0">
            <x v="62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779">
      <pivotArea dataOnly="0" labelOnly="1" outline="0" fieldPosition="0">
        <references count="3">
          <reference field="0" count="1" selected="0">
            <x v="65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778">
      <pivotArea dataOnly="0" labelOnly="1" outline="0" fieldPosition="0">
        <references count="3">
          <reference field="0" count="1" selected="0">
            <x v="70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777">
      <pivotArea dataOnly="0" labelOnly="1" outline="0" fieldPosition="0">
        <references count="3">
          <reference field="0" count="1" selected="0">
            <x v="73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776">
      <pivotArea dataOnly="0" labelOnly="1" outline="0" fieldPosition="0">
        <references count="3">
          <reference field="0" count="1" selected="0">
            <x v="76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775">
      <pivotArea dataOnly="0" labelOnly="1" outline="0" fieldPosition="0">
        <references count="3">
          <reference field="0" count="1" selected="0">
            <x v="80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774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773">
      <pivotArea dataOnly="0" labelOnly="1" outline="0" fieldPosition="0">
        <references count="3">
          <reference field="0" count="1" selected="0">
            <x v="94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772">
      <pivotArea dataOnly="0" labelOnly="1" outline="0" fieldPosition="0">
        <references count="3">
          <reference field="0" count="1" selected="0">
            <x v="101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771">
      <pivotArea dataOnly="0" labelOnly="1" outline="0" fieldPosition="0">
        <references count="3">
          <reference field="0" count="1" selected="0">
            <x v="105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770">
      <pivotArea dataOnly="0" labelOnly="1" outline="0" fieldPosition="0">
        <references count="3">
          <reference field="0" count="1" selected="0">
            <x v="108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769">
      <pivotArea dataOnly="0" labelOnly="1" outline="0" fieldPosition="0">
        <references count="3">
          <reference field="0" count="1" selected="0">
            <x v="111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768">
      <pivotArea dataOnly="0" labelOnly="1" outline="0" fieldPosition="0">
        <references count="3">
          <reference field="0" count="1" selected="0">
            <x v="112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767">
      <pivotArea dataOnly="0" labelOnly="1" outline="0" fieldPosition="0">
        <references count="3">
          <reference field="0" count="1" selected="0">
            <x v="117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766">
      <pivotArea dataOnly="0" labelOnly="1" outline="0" fieldPosition="0">
        <references count="3">
          <reference field="0" count="1" selected="0">
            <x v="122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765">
      <pivotArea dataOnly="0" labelOnly="1" outline="0" fieldPosition="0">
        <references count="3">
          <reference field="0" count="1" selected="0">
            <x v="125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764">
      <pivotArea dataOnly="0" labelOnly="1" outline="0" fieldPosition="0">
        <references count="3">
          <reference field="0" count="1" selected="0">
            <x v="128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763">
      <pivotArea dataOnly="0" labelOnly="1" outline="0" fieldPosition="0">
        <references count="3">
          <reference field="0" count="1" selected="0">
            <x v="136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762">
      <pivotArea dataOnly="0" labelOnly="1" outline="0" fieldPosition="0">
        <references count="3">
          <reference field="0" count="1" selected="0">
            <x v="136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761">
      <pivotArea dataOnly="0" labelOnly="1" outline="0" fieldPosition="0">
        <references count="3">
          <reference field="0" count="1" selected="0">
            <x v="141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760">
      <pivotArea dataOnly="0" labelOnly="1" outline="0" fieldPosition="0">
        <references count="3">
          <reference field="0" count="1" selected="0">
            <x v="146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759">
      <pivotArea dataOnly="0" labelOnly="1" outline="0" fieldPosition="0">
        <references count="3">
          <reference field="0" count="1" selected="0">
            <x v="150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758">
      <pivotArea dataOnly="0" labelOnly="1" outline="0" fieldPosition="0">
        <references count="3">
          <reference field="0" count="1" selected="0">
            <x v="151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757">
      <pivotArea dataOnly="0" labelOnly="1" outline="0" fieldPosition="0">
        <references count="3">
          <reference field="0" count="1" selected="0">
            <x v="158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756">
      <pivotArea dataOnly="0" labelOnly="1" outline="0" fieldPosition="0">
        <references count="3">
          <reference field="0" count="1" selected="0">
            <x v="162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755">
      <pivotArea dataOnly="0" labelOnly="1" outline="0" fieldPosition="0">
        <references count="3">
          <reference field="0" count="1" selected="0">
            <x v="168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754">
      <pivotArea dataOnly="0" labelOnly="1" outline="0" fieldPosition="0">
        <references count="3">
          <reference field="0" count="1" selected="0">
            <x v="174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753">
      <pivotArea dataOnly="0" labelOnly="1" outline="0" fieldPosition="0">
        <references count="3">
          <reference field="0" count="1" selected="0">
            <x v="180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752">
      <pivotArea dataOnly="0" labelOnly="1" outline="0" fieldPosition="0">
        <references count="3">
          <reference field="0" count="1" selected="0">
            <x v="183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751">
      <pivotArea dataOnly="0" labelOnly="1" outline="0" fieldPosition="0">
        <references count="3">
          <reference field="0" count="1" selected="0">
            <x v="187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750">
      <pivotArea dataOnly="0" labelOnly="1" outline="0" fieldPosition="0">
        <references count="3">
          <reference field="0" count="1" selected="0">
            <x v="192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749">
      <pivotArea dataOnly="0" labelOnly="1" outline="0" fieldPosition="0">
        <references count="3">
          <reference field="0" count="1" selected="0">
            <x v="197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748">
      <pivotArea dataOnly="0" labelOnly="1" outline="0" fieldPosition="0">
        <references count="3">
          <reference field="0" count="1" selected="0">
            <x v="201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747">
      <pivotArea dataOnly="0" labelOnly="1" outline="0" fieldPosition="0">
        <references count="3">
          <reference field="0" count="1" selected="0">
            <x v="207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746">
      <pivotArea dataOnly="0" labelOnly="1" outline="0" fieldPosition="0">
        <references count="3">
          <reference field="0" count="1" selected="0">
            <x v="213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745">
      <pivotArea dataOnly="0" labelOnly="1" outline="0" fieldPosition="0">
        <references count="3">
          <reference field="0" count="1" selected="0">
            <x v="217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744">
      <pivotArea dataOnly="0" labelOnly="1" outline="0" fieldPosition="0">
        <references count="3">
          <reference field="0" count="1" selected="0">
            <x v="221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743">
      <pivotArea dataOnly="0" labelOnly="1" outline="0" fieldPosition="0">
        <references count="3">
          <reference field="0" count="1" selected="0">
            <x v="225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742">
      <pivotArea dataOnly="0" labelOnly="1" outline="0" fieldPosition="0">
        <references count="3">
          <reference field="0" count="1" selected="0">
            <x v="229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741">
      <pivotArea dataOnly="0" labelOnly="1" outline="0" fieldPosition="0">
        <references count="3">
          <reference field="0" count="1" selected="0">
            <x v="233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740">
      <pivotArea dataOnly="0" labelOnly="1" outline="0" fieldPosition="0">
        <references count="3">
          <reference field="0" count="1" selected="0">
            <x v="239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739">
      <pivotArea dataOnly="0" labelOnly="1" outline="0" fieldPosition="0">
        <references count="3">
          <reference field="0" count="1" selected="0">
            <x v="243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738">
      <pivotArea dataOnly="0" labelOnly="1" outline="0" fieldPosition="0">
        <references count="3">
          <reference field="0" count="1" selected="0">
            <x v="247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737">
      <pivotArea dataOnly="0" labelOnly="1" outline="0" fieldPosition="0">
        <references count="3">
          <reference field="0" count="1" selected="0">
            <x v="254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736">
      <pivotArea dataOnly="0" labelOnly="1" outline="0" fieldPosition="0">
        <references count="3">
          <reference field="0" count="1" selected="0">
            <x v="258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735">
      <pivotArea dataOnly="0" labelOnly="1" outline="0" fieldPosition="0">
        <references count="3">
          <reference field="0" count="1" selected="0">
            <x v="263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734">
      <pivotArea dataOnly="0" labelOnly="1" outline="0" fieldPosition="0">
        <references count="3">
          <reference field="0" count="1" selected="0">
            <x v="267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733">
      <pivotArea dataOnly="0" labelOnly="1" outline="0" fieldPosition="0">
        <references count="3">
          <reference field="0" count="1" selected="0">
            <x v="268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732">
      <pivotArea dataOnly="0" labelOnly="1" outline="0" fieldPosition="0">
        <references count="3">
          <reference field="0" count="1" selected="0">
            <x v="271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731">
      <pivotArea dataOnly="0" labelOnly="1" outline="0" fieldPosition="0">
        <references count="3">
          <reference field="0" count="1" selected="0">
            <x v="274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730">
      <pivotArea dataOnly="0" labelOnly="1" outline="0" fieldPosition="0">
        <references count="3">
          <reference field="0" count="1" selected="0">
            <x v="277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729">
      <pivotArea dataOnly="0" labelOnly="1" outline="0" fieldPosition="0">
        <references count="3">
          <reference field="0" count="1" selected="0">
            <x v="279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728">
      <pivotArea dataOnly="0" labelOnly="1" outline="0" fieldPosition="0">
        <references count="3">
          <reference field="0" count="1" selected="0">
            <x v="289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727">
      <pivotArea dataOnly="0" labelOnly="1" outline="0" fieldPosition="0">
        <references count="3">
          <reference field="0" count="1" selected="0">
            <x v="294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726">
      <pivotArea dataOnly="0" labelOnly="1" outline="0" fieldPosition="0">
        <references count="3">
          <reference field="0" count="1" selected="0">
            <x v="297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725">
      <pivotArea dataOnly="0" labelOnly="1" outline="0" fieldPosition="0">
        <references count="3">
          <reference field="0" count="1" selected="0">
            <x v="297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724">
      <pivotArea dataOnly="0" labelOnly="1" outline="0" fieldPosition="0">
        <references count="3">
          <reference field="0" count="1" selected="0">
            <x v="306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723">
      <pivotArea dataOnly="0" labelOnly="1" outline="0" fieldPosition="0">
        <references count="3">
          <reference field="0" count="1" selected="0">
            <x v="31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722">
      <pivotArea dataOnly="0" labelOnly="1" outline="0" fieldPosition="0">
        <references count="3">
          <reference field="0" count="1" selected="0">
            <x v="317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721">
      <pivotArea dataOnly="0" labelOnly="1" outline="0" fieldPosition="0">
        <references count="3">
          <reference field="0" count="1" selected="0">
            <x v="323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720">
      <pivotArea dataOnly="0" labelOnly="1" outline="0" fieldPosition="0">
        <references count="3">
          <reference field="0" count="1" selected="0">
            <x v="326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719">
      <pivotArea dataOnly="0" labelOnly="1" outline="0" fieldPosition="0">
        <references count="3">
          <reference field="0" count="1" selected="0">
            <x v="329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718">
      <pivotArea dataOnly="0" labelOnly="1" outline="0" fieldPosition="0">
        <references count="3">
          <reference field="0" count="1" selected="0">
            <x v="332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717">
      <pivotArea dataOnly="0" labelOnly="1" outline="0" fieldPosition="0">
        <references count="3">
          <reference field="0" count="1" selected="0">
            <x v="341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716">
      <pivotArea dataOnly="0" labelOnly="1" outline="0" fieldPosition="0">
        <references count="3">
          <reference field="0" count="1" selected="0">
            <x v="348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715">
      <pivotArea dataOnly="0" labelOnly="1" outline="0" fieldPosition="0">
        <references count="3">
          <reference field="0" count="1" selected="0">
            <x v="355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714">
      <pivotArea dataOnly="0" labelOnly="1" outline="0" fieldPosition="0">
        <references count="3">
          <reference field="0" count="1" selected="0">
            <x v="362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713">
      <pivotArea dataOnly="0" labelOnly="1" outline="0" fieldPosition="0">
        <references count="3">
          <reference field="0" count="1" selected="0">
            <x v="366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712">
      <pivotArea dataOnly="0" labelOnly="1" outline="0" fieldPosition="0">
        <references count="3">
          <reference field="0" count="1" selected="0">
            <x v="370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711">
      <pivotArea field="2" type="button" dataOnly="0" labelOnly="1" outline="0" axis="axisRow" fieldPosition="2"/>
    </format>
    <format dxfId="5710">
      <pivotArea dataOnly="0" labelOnly="1" outline="0" fieldPosition="0">
        <references count="3">
          <reference field="0" count="1" selected="0">
            <x v="6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709">
      <pivotArea dataOnly="0" labelOnly="1" outline="0" fieldPosition="0">
        <references count="3">
          <reference field="0" count="1" selected="0">
            <x v="16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708">
      <pivotArea dataOnly="0" labelOnly="1" outline="0" fieldPosition="0">
        <references count="3">
          <reference field="0" count="1" selected="0">
            <x v="23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707">
      <pivotArea dataOnly="0" labelOnly="1" outline="0" fieldPosition="0">
        <references count="3">
          <reference field="0" count="1" selected="0">
            <x v="26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706">
      <pivotArea dataOnly="0" labelOnly="1" outline="0" fieldPosition="0">
        <references count="3">
          <reference field="0" count="1" selected="0">
            <x v="30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705">
      <pivotArea dataOnly="0" labelOnly="1" outline="0" fieldPosition="0">
        <references count="3">
          <reference field="0" count="1" selected="0">
            <x v="34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704">
      <pivotArea dataOnly="0" labelOnly="1" outline="0" fieldPosition="0">
        <references count="3">
          <reference field="0" count="1" selected="0">
            <x v="35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703">
      <pivotArea dataOnly="0" labelOnly="1" outline="0" fieldPosition="0">
        <references count="3">
          <reference field="0" count="1" selected="0">
            <x v="41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702">
      <pivotArea dataOnly="0" labelOnly="1" outline="0" fieldPosition="0">
        <references count="3">
          <reference field="0" count="1" selected="0">
            <x v="44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701">
      <pivotArea dataOnly="0" labelOnly="1" outline="0" fieldPosition="0">
        <references count="3">
          <reference field="0" count="1" selected="0">
            <x v="50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700">
      <pivotArea dataOnly="0" labelOnly="1" outline="0" fieldPosition="0">
        <references count="3">
          <reference field="0" count="1" selected="0">
            <x v="52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699">
      <pivotArea dataOnly="0" labelOnly="1" outline="0" fieldPosition="0">
        <references count="3">
          <reference field="0" count="1" selected="0">
            <x v="59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698">
      <pivotArea dataOnly="0" labelOnly="1" outline="0" fieldPosition="0">
        <references count="3">
          <reference field="0" count="1" selected="0">
            <x v="62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697">
      <pivotArea dataOnly="0" labelOnly="1" outline="0" fieldPosition="0">
        <references count="3">
          <reference field="0" count="1" selected="0">
            <x v="65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696">
      <pivotArea dataOnly="0" labelOnly="1" outline="0" fieldPosition="0">
        <references count="3">
          <reference field="0" count="1" selected="0">
            <x v="70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695">
      <pivotArea dataOnly="0" labelOnly="1" outline="0" fieldPosition="0">
        <references count="3">
          <reference field="0" count="1" selected="0">
            <x v="73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694">
      <pivotArea dataOnly="0" labelOnly="1" outline="0" fieldPosition="0">
        <references count="3">
          <reference field="0" count="1" selected="0">
            <x v="76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693">
      <pivotArea dataOnly="0" labelOnly="1" outline="0" fieldPosition="0">
        <references count="3">
          <reference field="0" count="1" selected="0">
            <x v="80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692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691">
      <pivotArea dataOnly="0" labelOnly="1" outline="0" fieldPosition="0">
        <references count="3">
          <reference field="0" count="1" selected="0">
            <x v="94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690">
      <pivotArea dataOnly="0" labelOnly="1" outline="0" fieldPosition="0">
        <references count="3">
          <reference field="0" count="1" selected="0">
            <x v="101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689">
      <pivotArea dataOnly="0" labelOnly="1" outline="0" fieldPosition="0">
        <references count="3">
          <reference field="0" count="1" selected="0">
            <x v="105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688">
      <pivotArea dataOnly="0" labelOnly="1" outline="0" fieldPosition="0">
        <references count="3">
          <reference field="0" count="1" selected="0">
            <x v="108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687">
      <pivotArea dataOnly="0" labelOnly="1" outline="0" fieldPosition="0">
        <references count="3">
          <reference field="0" count="1" selected="0">
            <x v="111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686">
      <pivotArea dataOnly="0" labelOnly="1" outline="0" fieldPosition="0">
        <references count="3">
          <reference field="0" count="1" selected="0">
            <x v="112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685">
      <pivotArea dataOnly="0" labelOnly="1" outline="0" fieldPosition="0">
        <references count="3">
          <reference field="0" count="1" selected="0">
            <x v="117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684">
      <pivotArea dataOnly="0" labelOnly="1" outline="0" fieldPosition="0">
        <references count="3">
          <reference field="0" count="1" selected="0">
            <x v="122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683">
      <pivotArea dataOnly="0" labelOnly="1" outline="0" fieldPosition="0">
        <references count="3">
          <reference field="0" count="1" selected="0">
            <x v="125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682">
      <pivotArea dataOnly="0" labelOnly="1" outline="0" fieldPosition="0">
        <references count="3">
          <reference field="0" count="1" selected="0">
            <x v="128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681">
      <pivotArea dataOnly="0" labelOnly="1" outline="0" fieldPosition="0">
        <references count="3">
          <reference field="0" count="1" selected="0">
            <x v="136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680">
      <pivotArea dataOnly="0" labelOnly="1" outline="0" fieldPosition="0">
        <references count="3">
          <reference field="0" count="1" selected="0">
            <x v="136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679">
      <pivotArea dataOnly="0" labelOnly="1" outline="0" fieldPosition="0">
        <references count="3">
          <reference field="0" count="1" selected="0">
            <x v="141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678">
      <pivotArea dataOnly="0" labelOnly="1" outline="0" fieldPosition="0">
        <references count="3">
          <reference field="0" count="1" selected="0">
            <x v="146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677">
      <pivotArea dataOnly="0" labelOnly="1" outline="0" fieldPosition="0">
        <references count="3">
          <reference field="0" count="1" selected="0">
            <x v="150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676">
      <pivotArea dataOnly="0" labelOnly="1" outline="0" fieldPosition="0">
        <references count="3">
          <reference field="0" count="1" selected="0">
            <x v="151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675">
      <pivotArea dataOnly="0" labelOnly="1" outline="0" fieldPosition="0">
        <references count="3">
          <reference field="0" count="1" selected="0">
            <x v="158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674">
      <pivotArea dataOnly="0" labelOnly="1" outline="0" fieldPosition="0">
        <references count="3">
          <reference field="0" count="1" selected="0">
            <x v="162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673">
      <pivotArea dataOnly="0" labelOnly="1" outline="0" fieldPosition="0">
        <references count="3">
          <reference field="0" count="1" selected="0">
            <x v="168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672">
      <pivotArea dataOnly="0" labelOnly="1" outline="0" fieldPosition="0">
        <references count="3">
          <reference field="0" count="1" selected="0">
            <x v="174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671">
      <pivotArea dataOnly="0" labelOnly="1" outline="0" fieldPosition="0">
        <references count="3">
          <reference field="0" count="1" selected="0">
            <x v="180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670">
      <pivotArea dataOnly="0" labelOnly="1" outline="0" fieldPosition="0">
        <references count="3">
          <reference field="0" count="1" selected="0">
            <x v="183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669">
      <pivotArea dataOnly="0" labelOnly="1" outline="0" fieldPosition="0">
        <references count="3">
          <reference field="0" count="1" selected="0">
            <x v="187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668">
      <pivotArea dataOnly="0" labelOnly="1" outline="0" fieldPosition="0">
        <references count="3">
          <reference field="0" count="1" selected="0">
            <x v="192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667">
      <pivotArea dataOnly="0" labelOnly="1" outline="0" fieldPosition="0">
        <references count="3">
          <reference field="0" count="1" selected="0">
            <x v="197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666">
      <pivotArea dataOnly="0" labelOnly="1" outline="0" fieldPosition="0">
        <references count="3">
          <reference field="0" count="1" selected="0">
            <x v="201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665">
      <pivotArea dataOnly="0" labelOnly="1" outline="0" fieldPosition="0">
        <references count="3">
          <reference field="0" count="1" selected="0">
            <x v="207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664">
      <pivotArea dataOnly="0" labelOnly="1" outline="0" fieldPosition="0">
        <references count="3">
          <reference field="0" count="1" selected="0">
            <x v="213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663">
      <pivotArea dataOnly="0" labelOnly="1" outline="0" fieldPosition="0">
        <references count="3">
          <reference field="0" count="1" selected="0">
            <x v="217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662">
      <pivotArea dataOnly="0" labelOnly="1" outline="0" fieldPosition="0">
        <references count="3">
          <reference field="0" count="1" selected="0">
            <x v="221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661">
      <pivotArea dataOnly="0" labelOnly="1" outline="0" fieldPosition="0">
        <references count="3">
          <reference field="0" count="1" selected="0">
            <x v="225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660">
      <pivotArea dataOnly="0" labelOnly="1" outline="0" fieldPosition="0">
        <references count="3">
          <reference field="0" count="1" selected="0">
            <x v="229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659">
      <pivotArea dataOnly="0" labelOnly="1" outline="0" fieldPosition="0">
        <references count="3">
          <reference field="0" count="1" selected="0">
            <x v="233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658">
      <pivotArea dataOnly="0" labelOnly="1" outline="0" fieldPosition="0">
        <references count="3">
          <reference field="0" count="1" selected="0">
            <x v="239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657">
      <pivotArea dataOnly="0" labelOnly="1" outline="0" fieldPosition="0">
        <references count="3">
          <reference field="0" count="1" selected="0">
            <x v="243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656">
      <pivotArea dataOnly="0" labelOnly="1" outline="0" fieldPosition="0">
        <references count="3">
          <reference field="0" count="1" selected="0">
            <x v="247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655">
      <pivotArea dataOnly="0" labelOnly="1" outline="0" fieldPosition="0">
        <references count="3">
          <reference field="0" count="1" selected="0">
            <x v="254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654">
      <pivotArea dataOnly="0" labelOnly="1" outline="0" fieldPosition="0">
        <references count="3">
          <reference field="0" count="1" selected="0">
            <x v="258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653">
      <pivotArea dataOnly="0" labelOnly="1" outline="0" fieldPosition="0">
        <references count="3">
          <reference field="0" count="1" selected="0">
            <x v="263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652">
      <pivotArea dataOnly="0" labelOnly="1" outline="0" fieldPosition="0">
        <references count="3">
          <reference field="0" count="1" selected="0">
            <x v="267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651">
      <pivotArea dataOnly="0" labelOnly="1" outline="0" fieldPosition="0">
        <references count="3">
          <reference field="0" count="1" selected="0">
            <x v="268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650">
      <pivotArea dataOnly="0" labelOnly="1" outline="0" fieldPosition="0">
        <references count="3">
          <reference field="0" count="1" selected="0">
            <x v="271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649">
      <pivotArea dataOnly="0" labelOnly="1" outline="0" fieldPosition="0">
        <references count="3">
          <reference field="0" count="1" selected="0">
            <x v="274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648">
      <pivotArea dataOnly="0" labelOnly="1" outline="0" fieldPosition="0">
        <references count="3">
          <reference field="0" count="1" selected="0">
            <x v="277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647">
      <pivotArea dataOnly="0" labelOnly="1" outline="0" fieldPosition="0">
        <references count="3">
          <reference field="0" count="1" selected="0">
            <x v="279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646">
      <pivotArea dataOnly="0" labelOnly="1" outline="0" fieldPosition="0">
        <references count="3">
          <reference field="0" count="1" selected="0">
            <x v="289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645">
      <pivotArea dataOnly="0" labelOnly="1" outline="0" fieldPosition="0">
        <references count="3">
          <reference field="0" count="1" selected="0">
            <x v="294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644">
      <pivotArea dataOnly="0" labelOnly="1" outline="0" fieldPosition="0">
        <references count="3">
          <reference field="0" count="1" selected="0">
            <x v="297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643">
      <pivotArea dataOnly="0" labelOnly="1" outline="0" fieldPosition="0">
        <references count="3">
          <reference field="0" count="1" selected="0">
            <x v="297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642">
      <pivotArea dataOnly="0" labelOnly="1" outline="0" fieldPosition="0">
        <references count="3">
          <reference field="0" count="1" selected="0">
            <x v="306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641">
      <pivotArea dataOnly="0" labelOnly="1" outline="0" fieldPosition="0">
        <references count="3">
          <reference field="0" count="1" selected="0">
            <x v="31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640">
      <pivotArea dataOnly="0" labelOnly="1" outline="0" fieldPosition="0">
        <references count="3">
          <reference field="0" count="1" selected="0">
            <x v="317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639">
      <pivotArea dataOnly="0" labelOnly="1" outline="0" fieldPosition="0">
        <references count="3">
          <reference field="0" count="1" selected="0">
            <x v="323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638">
      <pivotArea dataOnly="0" labelOnly="1" outline="0" fieldPosition="0">
        <references count="3">
          <reference field="0" count="1" selected="0">
            <x v="326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637">
      <pivotArea dataOnly="0" labelOnly="1" outline="0" fieldPosition="0">
        <references count="3">
          <reference field="0" count="1" selected="0">
            <x v="329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636">
      <pivotArea dataOnly="0" labelOnly="1" outline="0" fieldPosition="0">
        <references count="3">
          <reference field="0" count="1" selected="0">
            <x v="332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635">
      <pivotArea dataOnly="0" labelOnly="1" outline="0" fieldPosition="0">
        <references count="3">
          <reference field="0" count="1" selected="0">
            <x v="341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634">
      <pivotArea dataOnly="0" labelOnly="1" outline="0" fieldPosition="0">
        <references count="3">
          <reference field="0" count="1" selected="0">
            <x v="348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633">
      <pivotArea dataOnly="0" labelOnly="1" outline="0" fieldPosition="0">
        <references count="3">
          <reference field="0" count="1" selected="0">
            <x v="355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632">
      <pivotArea dataOnly="0" labelOnly="1" outline="0" fieldPosition="0">
        <references count="3">
          <reference field="0" count="1" selected="0">
            <x v="362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631">
      <pivotArea dataOnly="0" labelOnly="1" outline="0" fieldPosition="0">
        <references count="3">
          <reference field="0" count="1" selected="0">
            <x v="366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630">
      <pivotArea dataOnly="0" labelOnly="1" outline="0" fieldPosition="0">
        <references count="3">
          <reference field="0" count="1" selected="0">
            <x v="370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629">
      <pivotArea dataOnly="0" labelOnly="1" outline="0" fieldPosition="0">
        <references count="1">
          <reference field="0" count="50">
            <x v="6"/>
            <x v="16"/>
            <x v="23"/>
            <x v="26"/>
            <x v="30"/>
            <x v="34"/>
            <x v="35"/>
            <x v="41"/>
            <x v="44"/>
            <x v="50"/>
            <x v="52"/>
            <x v="59"/>
            <x v="62"/>
            <x v="65"/>
            <x v="70"/>
            <x v="73"/>
            <x v="76"/>
            <x v="80"/>
            <x v="86"/>
            <x v="94"/>
            <x v="101"/>
            <x v="105"/>
            <x v="108"/>
            <x v="111"/>
            <x v="112"/>
            <x v="117"/>
            <x v="122"/>
            <x v="125"/>
            <x v="128"/>
            <x v="136"/>
            <x v="141"/>
            <x v="146"/>
            <x v="150"/>
            <x v="151"/>
            <x v="158"/>
            <x v="162"/>
            <x v="168"/>
            <x v="174"/>
            <x v="180"/>
            <x v="183"/>
            <x v="187"/>
            <x v="192"/>
            <x v="197"/>
            <x v="201"/>
            <x v="207"/>
            <x v="213"/>
            <x v="217"/>
            <x v="221"/>
            <x v="225"/>
            <x v="229"/>
          </reference>
        </references>
      </pivotArea>
    </format>
    <format dxfId="5628">
      <pivotArea dataOnly="0" labelOnly="1" outline="0" fieldPosition="0">
        <references count="1">
          <reference field="0" count="30">
            <x v="233"/>
            <x v="239"/>
            <x v="243"/>
            <x v="247"/>
            <x v="254"/>
            <x v="258"/>
            <x v="263"/>
            <x v="267"/>
            <x v="268"/>
            <x v="271"/>
            <x v="274"/>
            <x v="277"/>
            <x v="279"/>
            <x v="289"/>
            <x v="294"/>
            <x v="297"/>
            <x v="306"/>
            <x v="310"/>
            <x v="317"/>
            <x v="323"/>
            <x v="326"/>
            <x v="329"/>
            <x v="332"/>
            <x v="335"/>
            <x v="341"/>
            <x v="348"/>
            <x v="355"/>
            <x v="362"/>
            <x v="366"/>
            <x v="370"/>
          </reference>
        </references>
      </pivotArea>
    </format>
    <format dxfId="5627">
      <pivotArea field="2" type="button" dataOnly="0" labelOnly="1" outline="0" axis="axisRow" fieldPosition="2"/>
    </format>
    <format dxfId="5626">
      <pivotArea dataOnly="0" labelOnly="1" outline="0" fieldPosition="0">
        <references count="3">
          <reference field="0" count="1" selected="0">
            <x v="6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625">
      <pivotArea dataOnly="0" labelOnly="1" outline="0" fieldPosition="0">
        <references count="3">
          <reference field="0" count="1" selected="0">
            <x v="16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624">
      <pivotArea dataOnly="0" labelOnly="1" outline="0" fieldPosition="0">
        <references count="3">
          <reference field="0" count="1" selected="0">
            <x v="23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623">
      <pivotArea dataOnly="0" labelOnly="1" outline="0" fieldPosition="0">
        <references count="3">
          <reference field="0" count="1" selected="0">
            <x v="26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622">
      <pivotArea dataOnly="0" labelOnly="1" outline="0" fieldPosition="0">
        <references count="3">
          <reference field="0" count="1" selected="0">
            <x v="30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621">
      <pivotArea dataOnly="0" labelOnly="1" outline="0" fieldPosition="0">
        <references count="3">
          <reference field="0" count="1" selected="0">
            <x v="34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620">
      <pivotArea dataOnly="0" labelOnly="1" outline="0" fieldPosition="0">
        <references count="3">
          <reference field="0" count="1" selected="0">
            <x v="35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619">
      <pivotArea dataOnly="0" labelOnly="1" outline="0" fieldPosition="0">
        <references count="3">
          <reference field="0" count="1" selected="0">
            <x v="41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618">
      <pivotArea dataOnly="0" labelOnly="1" outline="0" fieldPosition="0">
        <references count="3">
          <reference field="0" count="1" selected="0">
            <x v="44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617">
      <pivotArea dataOnly="0" labelOnly="1" outline="0" fieldPosition="0">
        <references count="3">
          <reference field="0" count="1" selected="0">
            <x v="50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616">
      <pivotArea dataOnly="0" labelOnly="1" outline="0" fieldPosition="0">
        <references count="3">
          <reference field="0" count="1" selected="0">
            <x v="52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615">
      <pivotArea dataOnly="0" labelOnly="1" outline="0" fieldPosition="0">
        <references count="3">
          <reference field="0" count="1" selected="0">
            <x v="59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614">
      <pivotArea dataOnly="0" labelOnly="1" outline="0" fieldPosition="0">
        <references count="3">
          <reference field="0" count="1" selected="0">
            <x v="62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613">
      <pivotArea dataOnly="0" labelOnly="1" outline="0" fieldPosition="0">
        <references count="3">
          <reference field="0" count="1" selected="0">
            <x v="65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612">
      <pivotArea dataOnly="0" labelOnly="1" outline="0" fieldPosition="0">
        <references count="3">
          <reference field="0" count="1" selected="0">
            <x v="70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611">
      <pivotArea dataOnly="0" labelOnly="1" outline="0" fieldPosition="0">
        <references count="3">
          <reference field="0" count="1" selected="0">
            <x v="73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610">
      <pivotArea dataOnly="0" labelOnly="1" outline="0" fieldPosition="0">
        <references count="3">
          <reference field="0" count="1" selected="0">
            <x v="76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609">
      <pivotArea dataOnly="0" labelOnly="1" outline="0" fieldPosition="0">
        <references count="3">
          <reference field="0" count="1" selected="0">
            <x v="80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608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607">
      <pivotArea dataOnly="0" labelOnly="1" outline="0" fieldPosition="0">
        <references count="3">
          <reference field="0" count="1" selected="0">
            <x v="94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606">
      <pivotArea dataOnly="0" labelOnly="1" outline="0" fieldPosition="0">
        <references count="3">
          <reference field="0" count="1" selected="0">
            <x v="101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605">
      <pivotArea dataOnly="0" labelOnly="1" outline="0" fieldPosition="0">
        <references count="3">
          <reference field="0" count="1" selected="0">
            <x v="105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604">
      <pivotArea dataOnly="0" labelOnly="1" outline="0" fieldPosition="0">
        <references count="3">
          <reference field="0" count="1" selected="0">
            <x v="108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603">
      <pivotArea dataOnly="0" labelOnly="1" outline="0" fieldPosition="0">
        <references count="3">
          <reference field="0" count="1" selected="0">
            <x v="111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602">
      <pivotArea dataOnly="0" labelOnly="1" outline="0" fieldPosition="0">
        <references count="3">
          <reference field="0" count="1" selected="0">
            <x v="112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601">
      <pivotArea dataOnly="0" labelOnly="1" outline="0" fieldPosition="0">
        <references count="3">
          <reference field="0" count="1" selected="0">
            <x v="117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600">
      <pivotArea dataOnly="0" labelOnly="1" outline="0" fieldPosition="0">
        <references count="3">
          <reference field="0" count="1" selected="0">
            <x v="122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599">
      <pivotArea dataOnly="0" labelOnly="1" outline="0" fieldPosition="0">
        <references count="3">
          <reference field="0" count="1" selected="0">
            <x v="125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598">
      <pivotArea dataOnly="0" labelOnly="1" outline="0" fieldPosition="0">
        <references count="3">
          <reference field="0" count="1" selected="0">
            <x v="128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597">
      <pivotArea dataOnly="0" labelOnly="1" outline="0" fieldPosition="0">
        <references count="3">
          <reference field="0" count="1" selected="0">
            <x v="136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596">
      <pivotArea dataOnly="0" labelOnly="1" outline="0" fieldPosition="0">
        <references count="3">
          <reference field="0" count="1" selected="0">
            <x v="136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595">
      <pivotArea dataOnly="0" labelOnly="1" outline="0" fieldPosition="0">
        <references count="3">
          <reference field="0" count="1" selected="0">
            <x v="141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594">
      <pivotArea dataOnly="0" labelOnly="1" outline="0" fieldPosition="0">
        <references count="3">
          <reference field="0" count="1" selected="0">
            <x v="146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593">
      <pivotArea dataOnly="0" labelOnly="1" outline="0" fieldPosition="0">
        <references count="3">
          <reference field="0" count="1" selected="0">
            <x v="150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592">
      <pivotArea dataOnly="0" labelOnly="1" outline="0" fieldPosition="0">
        <references count="3">
          <reference field="0" count="1" selected="0">
            <x v="151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591">
      <pivotArea dataOnly="0" labelOnly="1" outline="0" fieldPosition="0">
        <references count="3">
          <reference field="0" count="1" selected="0">
            <x v="158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590">
      <pivotArea dataOnly="0" labelOnly="1" outline="0" fieldPosition="0">
        <references count="3">
          <reference field="0" count="1" selected="0">
            <x v="162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589">
      <pivotArea dataOnly="0" labelOnly="1" outline="0" fieldPosition="0">
        <references count="3">
          <reference field="0" count="1" selected="0">
            <x v="168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588">
      <pivotArea dataOnly="0" labelOnly="1" outline="0" fieldPosition="0">
        <references count="3">
          <reference field="0" count="1" selected="0">
            <x v="174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587">
      <pivotArea dataOnly="0" labelOnly="1" outline="0" fieldPosition="0">
        <references count="3">
          <reference field="0" count="1" selected="0">
            <x v="180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586">
      <pivotArea dataOnly="0" labelOnly="1" outline="0" fieldPosition="0">
        <references count="3">
          <reference field="0" count="1" selected="0">
            <x v="183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585">
      <pivotArea dataOnly="0" labelOnly="1" outline="0" fieldPosition="0">
        <references count="3">
          <reference field="0" count="1" selected="0">
            <x v="187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584">
      <pivotArea dataOnly="0" labelOnly="1" outline="0" fieldPosition="0">
        <references count="3">
          <reference field="0" count="1" selected="0">
            <x v="192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583">
      <pivotArea dataOnly="0" labelOnly="1" outline="0" fieldPosition="0">
        <references count="3">
          <reference field="0" count="1" selected="0">
            <x v="197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582">
      <pivotArea dataOnly="0" labelOnly="1" outline="0" fieldPosition="0">
        <references count="3">
          <reference field="0" count="1" selected="0">
            <x v="201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581">
      <pivotArea dataOnly="0" labelOnly="1" outline="0" fieldPosition="0">
        <references count="3">
          <reference field="0" count="1" selected="0">
            <x v="207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580">
      <pivotArea dataOnly="0" labelOnly="1" outline="0" fieldPosition="0">
        <references count="3">
          <reference field="0" count="1" selected="0">
            <x v="213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579">
      <pivotArea dataOnly="0" labelOnly="1" outline="0" fieldPosition="0">
        <references count="3">
          <reference field="0" count="1" selected="0">
            <x v="217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578">
      <pivotArea dataOnly="0" labelOnly="1" outline="0" fieldPosition="0">
        <references count="3">
          <reference field="0" count="1" selected="0">
            <x v="221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577">
      <pivotArea dataOnly="0" labelOnly="1" outline="0" fieldPosition="0">
        <references count="3">
          <reference field="0" count="1" selected="0">
            <x v="225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576">
      <pivotArea dataOnly="0" labelOnly="1" outline="0" fieldPosition="0">
        <references count="3">
          <reference field="0" count="1" selected="0">
            <x v="229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575">
      <pivotArea dataOnly="0" labelOnly="1" outline="0" fieldPosition="0">
        <references count="3">
          <reference field="0" count="1" selected="0">
            <x v="233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574">
      <pivotArea dataOnly="0" labelOnly="1" outline="0" fieldPosition="0">
        <references count="3">
          <reference field="0" count="1" selected="0">
            <x v="239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573">
      <pivotArea dataOnly="0" labelOnly="1" outline="0" fieldPosition="0">
        <references count="3">
          <reference field="0" count="1" selected="0">
            <x v="243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572">
      <pivotArea dataOnly="0" labelOnly="1" outline="0" fieldPosition="0">
        <references count="3">
          <reference field="0" count="1" selected="0">
            <x v="247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571">
      <pivotArea dataOnly="0" labelOnly="1" outline="0" fieldPosition="0">
        <references count="3">
          <reference field="0" count="1" selected="0">
            <x v="254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570">
      <pivotArea dataOnly="0" labelOnly="1" outline="0" fieldPosition="0">
        <references count="3">
          <reference field="0" count="1" selected="0">
            <x v="258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569">
      <pivotArea dataOnly="0" labelOnly="1" outline="0" fieldPosition="0">
        <references count="3">
          <reference field="0" count="1" selected="0">
            <x v="263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568">
      <pivotArea dataOnly="0" labelOnly="1" outline="0" fieldPosition="0">
        <references count="3">
          <reference field="0" count="1" selected="0">
            <x v="267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567">
      <pivotArea dataOnly="0" labelOnly="1" outline="0" fieldPosition="0">
        <references count="3">
          <reference field="0" count="1" selected="0">
            <x v="268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566">
      <pivotArea dataOnly="0" labelOnly="1" outline="0" fieldPosition="0">
        <references count="3">
          <reference field="0" count="1" selected="0">
            <x v="271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565">
      <pivotArea dataOnly="0" labelOnly="1" outline="0" fieldPosition="0">
        <references count="3">
          <reference field="0" count="1" selected="0">
            <x v="274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564">
      <pivotArea dataOnly="0" labelOnly="1" outline="0" fieldPosition="0">
        <references count="3">
          <reference field="0" count="1" selected="0">
            <x v="277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563">
      <pivotArea dataOnly="0" labelOnly="1" outline="0" fieldPosition="0">
        <references count="3">
          <reference field="0" count="1" selected="0">
            <x v="279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562">
      <pivotArea dataOnly="0" labelOnly="1" outline="0" fieldPosition="0">
        <references count="3">
          <reference field="0" count="1" selected="0">
            <x v="289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561">
      <pivotArea dataOnly="0" labelOnly="1" outline="0" fieldPosition="0">
        <references count="3">
          <reference field="0" count="1" selected="0">
            <x v="294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560">
      <pivotArea dataOnly="0" labelOnly="1" outline="0" fieldPosition="0">
        <references count="3">
          <reference field="0" count="1" selected="0">
            <x v="297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559">
      <pivotArea dataOnly="0" labelOnly="1" outline="0" fieldPosition="0">
        <references count="3">
          <reference field="0" count="1" selected="0">
            <x v="297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558">
      <pivotArea dataOnly="0" labelOnly="1" outline="0" fieldPosition="0">
        <references count="3">
          <reference field="0" count="1" selected="0">
            <x v="306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557">
      <pivotArea dataOnly="0" labelOnly="1" outline="0" fieldPosition="0">
        <references count="3">
          <reference field="0" count="1" selected="0">
            <x v="31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556">
      <pivotArea dataOnly="0" labelOnly="1" outline="0" fieldPosition="0">
        <references count="3">
          <reference field="0" count="1" selected="0">
            <x v="317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555">
      <pivotArea dataOnly="0" labelOnly="1" outline="0" fieldPosition="0">
        <references count="3">
          <reference field="0" count="1" selected="0">
            <x v="323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554">
      <pivotArea dataOnly="0" labelOnly="1" outline="0" fieldPosition="0">
        <references count="3">
          <reference field="0" count="1" selected="0">
            <x v="326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553">
      <pivotArea dataOnly="0" labelOnly="1" outline="0" fieldPosition="0">
        <references count="3">
          <reference field="0" count="1" selected="0">
            <x v="329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552">
      <pivotArea dataOnly="0" labelOnly="1" outline="0" fieldPosition="0">
        <references count="3">
          <reference field="0" count="1" selected="0">
            <x v="332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551">
      <pivotArea dataOnly="0" labelOnly="1" outline="0" fieldPosition="0">
        <references count="3">
          <reference field="0" count="1" selected="0">
            <x v="341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550">
      <pivotArea dataOnly="0" labelOnly="1" outline="0" fieldPosition="0">
        <references count="3">
          <reference field="0" count="1" selected="0">
            <x v="348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549">
      <pivotArea dataOnly="0" labelOnly="1" outline="0" fieldPosition="0">
        <references count="3">
          <reference field="0" count="1" selected="0">
            <x v="355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548">
      <pivotArea dataOnly="0" labelOnly="1" outline="0" fieldPosition="0">
        <references count="3">
          <reference field="0" count="1" selected="0">
            <x v="362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547">
      <pivotArea dataOnly="0" labelOnly="1" outline="0" fieldPosition="0">
        <references count="3">
          <reference field="0" count="1" selected="0">
            <x v="366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546">
      <pivotArea dataOnly="0" labelOnly="1" outline="0" fieldPosition="0">
        <references count="3">
          <reference field="0" count="1" selected="0">
            <x v="370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545">
      <pivotArea field="2" type="button" dataOnly="0" labelOnly="1" outline="0" axis="axisRow" fieldPosition="2"/>
    </format>
    <format dxfId="5544">
      <pivotArea dataOnly="0" labelOnly="1" outline="0" fieldPosition="0">
        <references count="3">
          <reference field="0" count="1" selected="0">
            <x v="6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543">
      <pivotArea dataOnly="0" labelOnly="1" outline="0" fieldPosition="0">
        <references count="3">
          <reference field="0" count="1" selected="0">
            <x v="16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542">
      <pivotArea dataOnly="0" labelOnly="1" outline="0" fieldPosition="0">
        <references count="3">
          <reference field="0" count="1" selected="0">
            <x v="23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541">
      <pivotArea dataOnly="0" labelOnly="1" outline="0" fieldPosition="0">
        <references count="3">
          <reference field="0" count="1" selected="0">
            <x v="26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540">
      <pivotArea dataOnly="0" labelOnly="1" outline="0" fieldPosition="0">
        <references count="3">
          <reference field="0" count="1" selected="0">
            <x v="30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539">
      <pivotArea dataOnly="0" labelOnly="1" outline="0" fieldPosition="0">
        <references count="3">
          <reference field="0" count="1" selected="0">
            <x v="34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538">
      <pivotArea dataOnly="0" labelOnly="1" outline="0" fieldPosition="0">
        <references count="3">
          <reference field="0" count="1" selected="0">
            <x v="35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537">
      <pivotArea dataOnly="0" labelOnly="1" outline="0" fieldPosition="0">
        <references count="3">
          <reference field="0" count="1" selected="0">
            <x v="41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536">
      <pivotArea dataOnly="0" labelOnly="1" outline="0" fieldPosition="0">
        <references count="3">
          <reference field="0" count="1" selected="0">
            <x v="44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535">
      <pivotArea dataOnly="0" labelOnly="1" outline="0" fieldPosition="0">
        <references count="3">
          <reference field="0" count="1" selected="0">
            <x v="50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534">
      <pivotArea dataOnly="0" labelOnly="1" outline="0" fieldPosition="0">
        <references count="3">
          <reference field="0" count="1" selected="0">
            <x v="52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533">
      <pivotArea dataOnly="0" labelOnly="1" outline="0" fieldPosition="0">
        <references count="3">
          <reference field="0" count="1" selected="0">
            <x v="59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532">
      <pivotArea dataOnly="0" labelOnly="1" outline="0" fieldPosition="0">
        <references count="3">
          <reference field="0" count="1" selected="0">
            <x v="62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531">
      <pivotArea dataOnly="0" labelOnly="1" outline="0" fieldPosition="0">
        <references count="3">
          <reference field="0" count="1" selected="0">
            <x v="65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530">
      <pivotArea dataOnly="0" labelOnly="1" outline="0" fieldPosition="0">
        <references count="3">
          <reference field="0" count="1" selected="0">
            <x v="70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529">
      <pivotArea dataOnly="0" labelOnly="1" outline="0" fieldPosition="0">
        <references count="3">
          <reference field="0" count="1" selected="0">
            <x v="73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528">
      <pivotArea dataOnly="0" labelOnly="1" outline="0" fieldPosition="0">
        <references count="3">
          <reference field="0" count="1" selected="0">
            <x v="76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527">
      <pivotArea dataOnly="0" labelOnly="1" outline="0" fieldPosition="0">
        <references count="3">
          <reference field="0" count="1" selected="0">
            <x v="80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526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525">
      <pivotArea dataOnly="0" labelOnly="1" outline="0" fieldPosition="0">
        <references count="3">
          <reference field="0" count="1" selected="0">
            <x v="94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524">
      <pivotArea dataOnly="0" labelOnly="1" outline="0" fieldPosition="0">
        <references count="3">
          <reference field="0" count="1" selected="0">
            <x v="101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523">
      <pivotArea dataOnly="0" labelOnly="1" outline="0" fieldPosition="0">
        <references count="3">
          <reference field="0" count="1" selected="0">
            <x v="105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522">
      <pivotArea dataOnly="0" labelOnly="1" outline="0" fieldPosition="0">
        <references count="3">
          <reference field="0" count="1" selected="0">
            <x v="108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521">
      <pivotArea dataOnly="0" labelOnly="1" outline="0" fieldPosition="0">
        <references count="3">
          <reference field="0" count="1" selected="0">
            <x v="111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520">
      <pivotArea dataOnly="0" labelOnly="1" outline="0" fieldPosition="0">
        <references count="3">
          <reference field="0" count="1" selected="0">
            <x v="112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519">
      <pivotArea dataOnly="0" labelOnly="1" outline="0" fieldPosition="0">
        <references count="3">
          <reference field="0" count="1" selected="0">
            <x v="117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518">
      <pivotArea dataOnly="0" labelOnly="1" outline="0" fieldPosition="0">
        <references count="3">
          <reference field="0" count="1" selected="0">
            <x v="122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517">
      <pivotArea dataOnly="0" labelOnly="1" outline="0" fieldPosition="0">
        <references count="3">
          <reference field="0" count="1" selected="0">
            <x v="125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516">
      <pivotArea dataOnly="0" labelOnly="1" outline="0" fieldPosition="0">
        <references count="3">
          <reference field="0" count="1" selected="0">
            <x v="128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515">
      <pivotArea dataOnly="0" labelOnly="1" outline="0" fieldPosition="0">
        <references count="3">
          <reference field="0" count="1" selected="0">
            <x v="136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514">
      <pivotArea dataOnly="0" labelOnly="1" outline="0" fieldPosition="0">
        <references count="3">
          <reference field="0" count="1" selected="0">
            <x v="136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513">
      <pivotArea dataOnly="0" labelOnly="1" outline="0" fieldPosition="0">
        <references count="3">
          <reference field="0" count="1" selected="0">
            <x v="141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512">
      <pivotArea dataOnly="0" labelOnly="1" outline="0" fieldPosition="0">
        <references count="3">
          <reference field="0" count="1" selected="0">
            <x v="146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511">
      <pivotArea dataOnly="0" labelOnly="1" outline="0" fieldPosition="0">
        <references count="3">
          <reference field="0" count="1" selected="0">
            <x v="150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510">
      <pivotArea dataOnly="0" labelOnly="1" outline="0" fieldPosition="0">
        <references count="3">
          <reference field="0" count="1" selected="0">
            <x v="151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509">
      <pivotArea dataOnly="0" labelOnly="1" outline="0" fieldPosition="0">
        <references count="3">
          <reference field="0" count="1" selected="0">
            <x v="158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508">
      <pivotArea dataOnly="0" labelOnly="1" outline="0" fieldPosition="0">
        <references count="3">
          <reference field="0" count="1" selected="0">
            <x v="162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507">
      <pivotArea dataOnly="0" labelOnly="1" outline="0" fieldPosition="0">
        <references count="3">
          <reference field="0" count="1" selected="0">
            <x v="168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506">
      <pivotArea dataOnly="0" labelOnly="1" outline="0" fieldPosition="0">
        <references count="3">
          <reference field="0" count="1" selected="0">
            <x v="174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505">
      <pivotArea dataOnly="0" labelOnly="1" outline="0" fieldPosition="0">
        <references count="3">
          <reference field="0" count="1" selected="0">
            <x v="180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504">
      <pivotArea dataOnly="0" labelOnly="1" outline="0" fieldPosition="0">
        <references count="3">
          <reference field="0" count="1" selected="0">
            <x v="183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503">
      <pivotArea dataOnly="0" labelOnly="1" outline="0" fieldPosition="0">
        <references count="3">
          <reference field="0" count="1" selected="0">
            <x v="187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502">
      <pivotArea dataOnly="0" labelOnly="1" outline="0" fieldPosition="0">
        <references count="3">
          <reference field="0" count="1" selected="0">
            <x v="192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501">
      <pivotArea dataOnly="0" labelOnly="1" outline="0" fieldPosition="0">
        <references count="3">
          <reference field="0" count="1" selected="0">
            <x v="197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500">
      <pivotArea dataOnly="0" labelOnly="1" outline="0" fieldPosition="0">
        <references count="3">
          <reference field="0" count="1" selected="0">
            <x v="201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499">
      <pivotArea dataOnly="0" labelOnly="1" outline="0" fieldPosition="0">
        <references count="3">
          <reference field="0" count="1" selected="0">
            <x v="207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498">
      <pivotArea dataOnly="0" labelOnly="1" outline="0" fieldPosition="0">
        <references count="3">
          <reference field="0" count="1" selected="0">
            <x v="213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497">
      <pivotArea dataOnly="0" labelOnly="1" outline="0" fieldPosition="0">
        <references count="3">
          <reference field="0" count="1" selected="0">
            <x v="217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496">
      <pivotArea dataOnly="0" labelOnly="1" outline="0" fieldPosition="0">
        <references count="3">
          <reference field="0" count="1" selected="0">
            <x v="221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495">
      <pivotArea dataOnly="0" labelOnly="1" outline="0" fieldPosition="0">
        <references count="3">
          <reference field="0" count="1" selected="0">
            <x v="225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494">
      <pivotArea dataOnly="0" labelOnly="1" outline="0" fieldPosition="0">
        <references count="3">
          <reference field="0" count="1" selected="0">
            <x v="229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493">
      <pivotArea dataOnly="0" labelOnly="1" outline="0" fieldPosition="0">
        <references count="3">
          <reference field="0" count="1" selected="0">
            <x v="233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492">
      <pivotArea dataOnly="0" labelOnly="1" outline="0" fieldPosition="0">
        <references count="3">
          <reference field="0" count="1" selected="0">
            <x v="239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491">
      <pivotArea dataOnly="0" labelOnly="1" outline="0" fieldPosition="0">
        <references count="3">
          <reference field="0" count="1" selected="0">
            <x v="243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490">
      <pivotArea dataOnly="0" labelOnly="1" outline="0" fieldPosition="0">
        <references count="3">
          <reference field="0" count="1" selected="0">
            <x v="247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489">
      <pivotArea dataOnly="0" labelOnly="1" outline="0" fieldPosition="0">
        <references count="3">
          <reference field="0" count="1" selected="0">
            <x v="254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488">
      <pivotArea dataOnly="0" labelOnly="1" outline="0" fieldPosition="0">
        <references count="3">
          <reference field="0" count="1" selected="0">
            <x v="258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487">
      <pivotArea dataOnly="0" labelOnly="1" outline="0" fieldPosition="0">
        <references count="3">
          <reference field="0" count="1" selected="0">
            <x v="263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486">
      <pivotArea dataOnly="0" labelOnly="1" outline="0" fieldPosition="0">
        <references count="3">
          <reference field="0" count="1" selected="0">
            <x v="267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485">
      <pivotArea dataOnly="0" labelOnly="1" outline="0" fieldPosition="0">
        <references count="3">
          <reference field="0" count="1" selected="0">
            <x v="268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484">
      <pivotArea dataOnly="0" labelOnly="1" outline="0" fieldPosition="0">
        <references count="3">
          <reference field="0" count="1" selected="0">
            <x v="271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483">
      <pivotArea dataOnly="0" labelOnly="1" outline="0" fieldPosition="0">
        <references count="3">
          <reference field="0" count="1" selected="0">
            <x v="274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482">
      <pivotArea dataOnly="0" labelOnly="1" outline="0" fieldPosition="0">
        <references count="3">
          <reference field="0" count="1" selected="0">
            <x v="277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481">
      <pivotArea dataOnly="0" labelOnly="1" outline="0" fieldPosition="0">
        <references count="3">
          <reference field="0" count="1" selected="0">
            <x v="279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480">
      <pivotArea dataOnly="0" labelOnly="1" outline="0" fieldPosition="0">
        <references count="3">
          <reference field="0" count="1" selected="0">
            <x v="289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479">
      <pivotArea dataOnly="0" labelOnly="1" outline="0" fieldPosition="0">
        <references count="3">
          <reference field="0" count="1" selected="0">
            <x v="294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478">
      <pivotArea dataOnly="0" labelOnly="1" outline="0" fieldPosition="0">
        <references count="3">
          <reference field="0" count="1" selected="0">
            <x v="297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477">
      <pivotArea dataOnly="0" labelOnly="1" outline="0" fieldPosition="0">
        <references count="3">
          <reference field="0" count="1" selected="0">
            <x v="297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476">
      <pivotArea dataOnly="0" labelOnly="1" outline="0" fieldPosition="0">
        <references count="3">
          <reference field="0" count="1" selected="0">
            <x v="306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475">
      <pivotArea dataOnly="0" labelOnly="1" outline="0" fieldPosition="0">
        <references count="3">
          <reference field="0" count="1" selected="0">
            <x v="31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474">
      <pivotArea dataOnly="0" labelOnly="1" outline="0" fieldPosition="0">
        <references count="3">
          <reference field="0" count="1" selected="0">
            <x v="317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473">
      <pivotArea dataOnly="0" labelOnly="1" outline="0" fieldPosition="0">
        <references count="3">
          <reference field="0" count="1" selected="0">
            <x v="323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472">
      <pivotArea dataOnly="0" labelOnly="1" outline="0" fieldPosition="0">
        <references count="3">
          <reference field="0" count="1" selected="0">
            <x v="326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471">
      <pivotArea dataOnly="0" labelOnly="1" outline="0" fieldPosition="0">
        <references count="3">
          <reference field="0" count="1" selected="0">
            <x v="329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470">
      <pivotArea dataOnly="0" labelOnly="1" outline="0" fieldPosition="0">
        <references count="3">
          <reference field="0" count="1" selected="0">
            <x v="332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469">
      <pivotArea dataOnly="0" labelOnly="1" outline="0" fieldPosition="0">
        <references count="3">
          <reference field="0" count="1" selected="0">
            <x v="341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468">
      <pivotArea dataOnly="0" labelOnly="1" outline="0" fieldPosition="0">
        <references count="3">
          <reference field="0" count="1" selected="0">
            <x v="348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467">
      <pivotArea dataOnly="0" labelOnly="1" outline="0" fieldPosition="0">
        <references count="3">
          <reference field="0" count="1" selected="0">
            <x v="355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466">
      <pivotArea dataOnly="0" labelOnly="1" outline="0" fieldPosition="0">
        <references count="3">
          <reference field="0" count="1" selected="0">
            <x v="362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465">
      <pivotArea dataOnly="0" labelOnly="1" outline="0" fieldPosition="0">
        <references count="3">
          <reference field="0" count="1" selected="0">
            <x v="366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464">
      <pivotArea dataOnly="0" labelOnly="1" outline="0" fieldPosition="0">
        <references count="3">
          <reference field="0" count="1" selected="0">
            <x v="370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463">
      <pivotArea field="3" type="button" dataOnly="0" labelOnly="1" outline="0" axis="axisRow" fieldPosition="3"/>
    </format>
    <format dxfId="546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546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546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545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545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545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545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545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545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545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545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545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545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544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544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544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544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544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544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544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544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544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5440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5439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5438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5437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543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5435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5434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543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543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543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5430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5429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5428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5427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5426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5425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5424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5423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5422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5421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5420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5419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5418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5417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5416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5415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541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541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541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541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541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540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540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540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540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540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540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540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40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40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540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539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539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539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539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539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539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539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539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539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539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538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5388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5387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5386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5385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5384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5383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538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5381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5380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5379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5378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5377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5376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537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537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537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537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537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537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536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536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536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536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536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536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536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536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536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5360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5359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5358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5357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535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535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535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535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535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535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535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534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534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534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534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534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534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534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534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534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534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533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5338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5337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5336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5335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5334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533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533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533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533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532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532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532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532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532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532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532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532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532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532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531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531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531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531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531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5314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5313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5312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5311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5310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5309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308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307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5306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5305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5304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303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30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5301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5300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5299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529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5297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296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295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294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293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292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5291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5290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289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5288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5287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5286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285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5284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5283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528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528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528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527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527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527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5276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527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527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527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527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527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527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526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26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26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266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526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526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26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526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526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5260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5259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5258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525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25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255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5254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5253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5252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5251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525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249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5248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247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5246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5245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524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243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5242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24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240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5239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5238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5237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5236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5235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523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523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523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523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523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22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522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522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522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22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22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522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22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522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522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521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521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21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521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521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521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521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212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5211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5210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5209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5208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207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5206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5205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5204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520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520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520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520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519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519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519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519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519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519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519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519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519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519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518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518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5187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5186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518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518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518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5182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5181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5180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5179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5178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5177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5176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517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517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517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17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517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517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516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516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5167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5166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5165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516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5163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516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516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516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5159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5158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157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156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5155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515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5153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515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515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515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514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514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514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514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514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514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514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514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514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514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513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513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513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513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513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513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513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513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513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513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512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512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512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512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512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512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512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512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512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512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511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511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511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511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511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511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511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511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511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511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510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510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510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510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510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510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510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510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510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510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509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509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509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509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5095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509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509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5092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5091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5090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5089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5088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5087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5086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5085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5084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5083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5082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5081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5080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507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5078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5077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5076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5075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507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507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5072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507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507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506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06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506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5066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5065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5064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5063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5062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506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5060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5059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5058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5057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5056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5055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5054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5053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5052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5051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5050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504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5048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5047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5046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5045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5044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5043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5042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5041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5040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5039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5038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503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5036">
      <pivotArea dataOnly="0" labelOnly="1" outline="0" fieldPosition="0">
        <references count="4">
          <reference field="0" count="1" selected="0">
            <x v="268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503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503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503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503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503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503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02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502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02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502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502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502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502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502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502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502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501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501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501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501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5015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5014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5013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5012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5011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501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500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500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500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500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500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500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500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500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500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500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499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499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99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499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99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99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499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992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4991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4990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4989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4988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4987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498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498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498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498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498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498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498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497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497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497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497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497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497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497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4972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4971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4970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4969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4968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4967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4966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4965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4964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4963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4962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4961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4960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4959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4958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957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4956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4955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4954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4953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4952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4951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950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4949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4948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4947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4946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4945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4944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4943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4942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4941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4940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939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4938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4937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4936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4935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4934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4933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932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4931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930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4929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4928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927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4926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925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92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492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492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492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92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4919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91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491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491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491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4914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4913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4912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4911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491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490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490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490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490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490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490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90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90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90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490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4899">
      <pivotArea field="3" type="button" dataOnly="0" labelOnly="1" outline="0" axis="axisRow" fieldPosition="3"/>
    </format>
    <format dxfId="489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489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489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489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489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489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489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489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489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488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488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488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488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488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488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488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488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488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488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487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487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487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4876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4875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4874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487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487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487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4870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4869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4868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4867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486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4865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4864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4863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4862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4861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4860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4859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4858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4857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4856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4855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4854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4853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4852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4851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485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484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484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484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484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484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484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484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484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484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484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483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483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483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483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483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483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483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483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483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483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482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482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482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482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482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4824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4823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482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4821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482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4819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4818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4817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4816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4815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4814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4813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4812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481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481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480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480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480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480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480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480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480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480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480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480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479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479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479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4796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4795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4794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479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479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479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479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478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478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478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478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478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478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478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478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478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478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477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477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477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477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477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4774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4773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4772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4771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4770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476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476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476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476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476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476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476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476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476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476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475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475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475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475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475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475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475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475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475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4750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4749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4748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4747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4746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4745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4744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4743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4742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4741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4740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4739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473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4737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4736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4735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4734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4733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473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4731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730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4729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4728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4727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4726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4725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4724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4723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4722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4721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472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471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471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471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4716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4715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4714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4713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471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471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471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470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470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470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470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470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470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470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470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470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470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4699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4698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469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469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469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469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469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469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4691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469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4689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4688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4687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4686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4685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4684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4683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4682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468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468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67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467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677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4676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4675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4674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4673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4672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671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467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466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466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466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66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66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66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466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66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66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66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65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65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65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465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65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65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65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65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65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465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464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648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647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646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4645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4644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643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4642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641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4640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63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463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463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463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463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463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463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463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463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63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62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462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462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462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462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62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62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4622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4621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4620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4619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4618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4617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616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461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461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461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612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61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461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460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60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460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60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460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460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460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460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460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460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4599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4598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4597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4596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595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459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593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59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459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59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4589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4588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458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458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458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458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458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458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58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458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57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457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457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457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457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457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457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457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457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457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456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456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456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456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456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456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456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456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456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456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455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455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455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455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455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455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455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455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455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455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454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454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454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454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454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454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454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454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454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454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453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453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453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453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453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453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453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453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453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453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452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4528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4527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4526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4525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4524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4523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4522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4521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4520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4519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4518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4517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4516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4515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451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451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4512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451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451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450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4508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4507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450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450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50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450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4502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4501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4500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4499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4498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4497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4496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4495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4494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449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449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449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4490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448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4488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448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4486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448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448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448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448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448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4480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4479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4478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4477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4476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4475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4474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447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4472">
      <pivotArea dataOnly="0" labelOnly="1" outline="0" fieldPosition="0">
        <references count="4">
          <reference field="0" count="1" selected="0">
            <x v="268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447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447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446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446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446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446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46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446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46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446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446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446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445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445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445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445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445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445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445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445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451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4450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4449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4448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4447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444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444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444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444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444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444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444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443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443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443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443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443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443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43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443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43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43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442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428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4427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4426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4425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4424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4423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442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442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442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441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441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441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441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441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441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441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441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441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441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440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4408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4407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4406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4405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4404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4403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4402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4401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4400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4399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4398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4397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4396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4395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4394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393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4392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4391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4390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4389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4388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4387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386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4385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4384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4383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4382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4381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4380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4379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4378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4377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4376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375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4374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4373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4372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4371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4370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4369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368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4367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366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4365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4364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363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4362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361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36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4359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435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435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35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435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35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435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435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435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4350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4349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4348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4347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434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434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434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434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434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434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434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33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33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33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433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4335">
      <pivotArea field="1" type="button" dataOnly="0" labelOnly="1" outline="0" axis="axisRow" fieldPosition="5"/>
    </format>
    <format dxfId="4334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333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332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331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330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329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328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327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326">
      <pivotArea dataOnly="0" labelOnly="1" outline="0" fieldPosition="0">
        <references count="6">
          <reference field="0" count="1" selected="0">
            <x v="174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325">
      <pivotArea dataOnly="0" labelOnly="1" outline="0" fieldPosition="0">
        <references count="6">
          <reference field="0" count="1" selected="0">
            <x v="174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324">
      <pivotArea dataOnly="0" labelOnly="1" outline="0" fieldPosition="0">
        <references count="6">
          <reference field="0" count="1" selected="0">
            <x v="174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323">
      <pivotArea dataOnly="0" labelOnly="1" outline="0" fieldPosition="0">
        <references count="6">
          <reference field="0" count="1" selected="0">
            <x v="207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4322">
      <pivotArea dataOnly="0" labelOnly="1" outline="0" fieldPosition="0">
        <references count="6">
          <reference field="0" count="1" selected="0">
            <x v="207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4321">
      <pivotArea dataOnly="0" labelOnly="1" outline="0" fieldPosition="0">
        <references count="6">
          <reference field="0" count="1" selected="0">
            <x v="329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320">
      <pivotArea dataOnly="0" labelOnly="1" outline="0" fieldPosition="0">
        <references count="6">
          <reference field="0" count="1" selected="0">
            <x v="329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319">
      <pivotArea dataOnly="0" labelOnly="1" outline="0" fieldPosition="0">
        <references count="6">
          <reference field="0" count="1" selected="0">
            <x v="329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318">
      <pivotArea field="1" type="button" dataOnly="0" labelOnly="1" outline="0" axis="axisRow" fieldPosition="5"/>
    </format>
    <format dxfId="4317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316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315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314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313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312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311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310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309">
      <pivotArea dataOnly="0" labelOnly="1" outline="0" fieldPosition="0">
        <references count="6">
          <reference field="0" count="1" selected="0">
            <x v="174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308">
      <pivotArea dataOnly="0" labelOnly="1" outline="0" fieldPosition="0">
        <references count="6">
          <reference field="0" count="1" selected="0">
            <x v="174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307">
      <pivotArea dataOnly="0" labelOnly="1" outline="0" fieldPosition="0">
        <references count="6">
          <reference field="0" count="1" selected="0">
            <x v="174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306">
      <pivotArea dataOnly="0" labelOnly="1" outline="0" fieldPosition="0">
        <references count="6">
          <reference field="0" count="1" selected="0">
            <x v="207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4305">
      <pivotArea dataOnly="0" labelOnly="1" outline="0" fieldPosition="0">
        <references count="6">
          <reference field="0" count="1" selected="0">
            <x v="207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4304">
      <pivotArea dataOnly="0" labelOnly="1" outline="0" fieldPosition="0">
        <references count="6">
          <reference field="0" count="1" selected="0">
            <x v="329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303">
      <pivotArea dataOnly="0" labelOnly="1" outline="0" fieldPosition="0">
        <references count="6">
          <reference field="0" count="1" selected="0">
            <x v="329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302">
      <pivotArea dataOnly="0" labelOnly="1" outline="0" fieldPosition="0">
        <references count="6">
          <reference field="0" count="1" selected="0">
            <x v="329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301">
      <pivotArea field="1" type="button" dataOnly="0" labelOnly="1" outline="0" axis="axisRow" fieldPosition="5"/>
    </format>
    <format dxfId="4300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299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298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297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296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295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294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293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292">
      <pivotArea dataOnly="0" labelOnly="1" outline="0" fieldPosition="0">
        <references count="6">
          <reference field="0" count="1" selected="0">
            <x v="174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291">
      <pivotArea dataOnly="0" labelOnly="1" outline="0" fieldPosition="0">
        <references count="6">
          <reference field="0" count="1" selected="0">
            <x v="174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290">
      <pivotArea dataOnly="0" labelOnly="1" outline="0" fieldPosition="0">
        <references count="6">
          <reference field="0" count="1" selected="0">
            <x v="174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289">
      <pivotArea dataOnly="0" labelOnly="1" outline="0" fieldPosition="0">
        <references count="6">
          <reference field="0" count="1" selected="0">
            <x v="207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4288">
      <pivotArea dataOnly="0" labelOnly="1" outline="0" fieldPosition="0">
        <references count="6">
          <reference field="0" count="1" selected="0">
            <x v="207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4287">
      <pivotArea dataOnly="0" labelOnly="1" outline="0" fieldPosition="0">
        <references count="6">
          <reference field="0" count="1" selected="0">
            <x v="329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286">
      <pivotArea dataOnly="0" labelOnly="1" outline="0" fieldPosition="0">
        <references count="6">
          <reference field="0" count="1" selected="0">
            <x v="329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285">
      <pivotArea dataOnly="0" labelOnly="1" outline="0" fieldPosition="0">
        <references count="6">
          <reference field="0" count="1" selected="0">
            <x v="329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284">
      <pivotArea field="9" type="button" dataOnly="0" labelOnly="1" outline="0" axis="axisRow" fieldPosition="1"/>
    </format>
    <format dxfId="4283">
      <pivotArea dataOnly="0" labelOnly="1" outline="0" fieldPosition="0">
        <references count="2">
          <reference field="0" count="1" selected="0">
            <x v="6"/>
          </reference>
          <reference field="9" count="1">
            <x v="8"/>
          </reference>
        </references>
      </pivotArea>
    </format>
    <format dxfId="4282">
      <pivotArea dataOnly="0" labelOnly="1" outline="0" fieldPosition="0">
        <references count="2">
          <reference field="0" count="1" selected="0">
            <x v="16"/>
          </reference>
          <reference field="9" count="1">
            <x v="22"/>
          </reference>
        </references>
      </pivotArea>
    </format>
    <format dxfId="4281">
      <pivotArea dataOnly="0" labelOnly="1" outline="0" fieldPosition="0">
        <references count="2">
          <reference field="0" count="1" selected="0">
            <x v="23"/>
          </reference>
          <reference field="9" count="1">
            <x v="33"/>
          </reference>
        </references>
      </pivotArea>
    </format>
    <format dxfId="4280">
      <pivotArea dataOnly="0" labelOnly="1" outline="0" fieldPosition="0">
        <references count="2">
          <reference field="0" count="1" selected="0">
            <x v="26"/>
          </reference>
          <reference field="9" count="1">
            <x v="60"/>
          </reference>
        </references>
      </pivotArea>
    </format>
    <format dxfId="4279">
      <pivotArea dataOnly="0" labelOnly="1" outline="0" fieldPosition="0">
        <references count="2">
          <reference field="0" count="1" selected="0">
            <x v="30"/>
          </reference>
          <reference field="9" count="1">
            <x v="61"/>
          </reference>
        </references>
      </pivotArea>
    </format>
    <format dxfId="4278">
      <pivotArea dataOnly="0" labelOnly="1" outline="0" fieldPosition="0">
        <references count="2">
          <reference field="0" count="1" selected="0">
            <x v="34"/>
          </reference>
          <reference field="9" count="1">
            <x v="65"/>
          </reference>
        </references>
      </pivotArea>
    </format>
    <format dxfId="4277">
      <pivotArea dataOnly="0" labelOnly="1" outline="0" fieldPosition="0">
        <references count="2">
          <reference field="0" count="1" selected="0">
            <x v="41"/>
          </reference>
          <reference field="9" count="1">
            <x v="17"/>
          </reference>
        </references>
      </pivotArea>
    </format>
    <format dxfId="4276">
      <pivotArea dataOnly="0" labelOnly="1" outline="0" fieldPosition="0">
        <references count="2">
          <reference field="0" count="1" selected="0">
            <x v="44"/>
          </reference>
          <reference field="9" count="1">
            <x v="50"/>
          </reference>
        </references>
      </pivotArea>
    </format>
    <format dxfId="4275">
      <pivotArea dataOnly="0" labelOnly="1" outline="0" fieldPosition="0">
        <references count="2">
          <reference field="0" count="1" selected="0">
            <x v="50"/>
          </reference>
          <reference field="9" count="1">
            <x v="35"/>
          </reference>
        </references>
      </pivotArea>
    </format>
    <format dxfId="4274">
      <pivotArea dataOnly="0" labelOnly="1" outline="0" fieldPosition="0">
        <references count="2">
          <reference field="0" count="1" selected="0">
            <x v="52"/>
          </reference>
          <reference field="9" count="1">
            <x v="66"/>
          </reference>
        </references>
      </pivotArea>
    </format>
    <format dxfId="4273">
      <pivotArea dataOnly="0" labelOnly="1" outline="0" fieldPosition="0">
        <references count="2">
          <reference field="0" count="1" selected="0">
            <x v="59"/>
          </reference>
          <reference field="9" count="1">
            <x v="3"/>
          </reference>
        </references>
      </pivotArea>
    </format>
    <format dxfId="4272">
      <pivotArea dataOnly="0" labelOnly="1" outline="0" fieldPosition="0">
        <references count="2">
          <reference field="0" count="1" selected="0">
            <x v="62"/>
          </reference>
          <reference field="9" count="1">
            <x v="52"/>
          </reference>
        </references>
      </pivotArea>
    </format>
    <format dxfId="4271">
      <pivotArea dataOnly="0" labelOnly="1" outline="0" fieldPosition="0">
        <references count="2">
          <reference field="0" count="1" selected="0">
            <x v="65"/>
          </reference>
          <reference field="9" count="1">
            <x v="15"/>
          </reference>
        </references>
      </pivotArea>
    </format>
    <format dxfId="4270">
      <pivotArea dataOnly="0" labelOnly="1" outline="0" fieldPosition="0">
        <references count="2">
          <reference field="0" count="1" selected="0">
            <x v="70"/>
          </reference>
          <reference field="9" count="1">
            <x v="37"/>
          </reference>
        </references>
      </pivotArea>
    </format>
    <format dxfId="4269">
      <pivotArea dataOnly="0" labelOnly="1" outline="0" fieldPosition="0">
        <references count="2">
          <reference field="0" count="1" selected="0">
            <x v="73"/>
          </reference>
          <reference field="9" count="1">
            <x v="6"/>
          </reference>
        </references>
      </pivotArea>
    </format>
    <format dxfId="4268">
      <pivotArea dataOnly="0" labelOnly="1" outline="0" fieldPosition="0">
        <references count="2">
          <reference field="0" count="1" selected="0">
            <x v="76"/>
          </reference>
          <reference field="9" count="1">
            <x v="30"/>
          </reference>
        </references>
      </pivotArea>
    </format>
    <format dxfId="4267">
      <pivotArea dataOnly="0" labelOnly="1" outline="0" fieldPosition="0">
        <references count="2">
          <reference field="0" count="1" selected="0">
            <x v="80"/>
          </reference>
          <reference field="9" count="1">
            <x v="32"/>
          </reference>
        </references>
      </pivotArea>
    </format>
    <format dxfId="4266">
      <pivotArea dataOnly="0" labelOnly="1" outline="0" fieldPosition="0">
        <references count="2">
          <reference field="0" count="1" selected="0">
            <x v="86"/>
          </reference>
          <reference field="9" count="1">
            <x v="5"/>
          </reference>
        </references>
      </pivotArea>
    </format>
    <format dxfId="4265">
      <pivotArea dataOnly="0" labelOnly="1" outline="0" fieldPosition="0">
        <references count="2">
          <reference field="0" count="1" selected="0">
            <x v="94"/>
          </reference>
          <reference field="9" count="1">
            <x v="49"/>
          </reference>
        </references>
      </pivotArea>
    </format>
    <format dxfId="4264">
      <pivotArea dataOnly="0" labelOnly="1" outline="0" fieldPosition="0">
        <references count="2">
          <reference field="0" count="1" selected="0">
            <x v="101"/>
          </reference>
          <reference field="9" count="1">
            <x v="47"/>
          </reference>
        </references>
      </pivotArea>
    </format>
    <format dxfId="4263">
      <pivotArea dataOnly="0" labelOnly="1" outline="0" fieldPosition="0">
        <references count="2">
          <reference field="0" count="1" selected="0">
            <x v="105"/>
          </reference>
          <reference field="9" count="1">
            <x v="53"/>
          </reference>
        </references>
      </pivotArea>
    </format>
    <format dxfId="4262">
      <pivotArea dataOnly="0" labelOnly="1" outline="0" fieldPosition="0">
        <references count="2">
          <reference field="0" count="1" selected="0">
            <x v="108"/>
          </reference>
          <reference field="9" count="1">
            <x v="54"/>
          </reference>
        </references>
      </pivotArea>
    </format>
    <format dxfId="4261">
      <pivotArea dataOnly="0" labelOnly="1" outline="0" fieldPosition="0">
        <references count="2">
          <reference field="0" count="1" selected="0">
            <x v="112"/>
          </reference>
          <reference field="9" count="1">
            <x v="59"/>
          </reference>
        </references>
      </pivotArea>
    </format>
    <format dxfId="4260">
      <pivotArea dataOnly="0" labelOnly="1" outline="0" fieldPosition="0">
        <references count="2">
          <reference field="0" count="1" selected="0">
            <x v="117"/>
          </reference>
          <reference field="9" count="1">
            <x v="55"/>
          </reference>
        </references>
      </pivotArea>
    </format>
    <format dxfId="4259">
      <pivotArea dataOnly="0" labelOnly="1" outline="0" fieldPosition="0">
        <references count="2">
          <reference field="0" count="1" selected="0">
            <x v="122"/>
          </reference>
          <reference field="9" count="1">
            <x v="38"/>
          </reference>
        </references>
      </pivotArea>
    </format>
    <format dxfId="4258">
      <pivotArea dataOnly="0" labelOnly="1" outline="0" fieldPosition="0">
        <references count="2">
          <reference field="0" count="1" selected="0">
            <x v="125"/>
          </reference>
          <reference field="9" count="1">
            <x v="9"/>
          </reference>
        </references>
      </pivotArea>
    </format>
    <format dxfId="4257">
      <pivotArea dataOnly="0" labelOnly="1" outline="0" fieldPosition="0">
        <references count="2">
          <reference field="0" count="1" selected="0">
            <x v="128"/>
          </reference>
          <reference field="9" count="1">
            <x v="14"/>
          </reference>
        </references>
      </pivotArea>
    </format>
    <format dxfId="4256">
      <pivotArea dataOnly="0" labelOnly="1" outline="0" fieldPosition="0">
        <references count="2">
          <reference field="0" count="1" selected="0">
            <x v="136"/>
          </reference>
          <reference field="9" count="2">
            <x v="62"/>
            <x v="64"/>
          </reference>
        </references>
      </pivotArea>
    </format>
    <format dxfId="4255">
      <pivotArea dataOnly="0" labelOnly="1" outline="0" fieldPosition="0">
        <references count="2">
          <reference field="0" count="1" selected="0">
            <x v="141"/>
          </reference>
          <reference field="9" count="1">
            <x v="41"/>
          </reference>
        </references>
      </pivotArea>
    </format>
    <format dxfId="4254">
      <pivotArea dataOnly="0" labelOnly="1" outline="0" fieldPosition="0">
        <references count="2">
          <reference field="0" count="1" selected="0">
            <x v="146"/>
          </reference>
          <reference field="9" count="1">
            <x v="43"/>
          </reference>
        </references>
      </pivotArea>
    </format>
    <format dxfId="4253">
      <pivotArea dataOnly="0" labelOnly="1" outline="0" fieldPosition="0">
        <references count="2">
          <reference field="0" count="1" selected="0">
            <x v="150"/>
          </reference>
          <reference field="9" count="1">
            <x v="41"/>
          </reference>
        </references>
      </pivotArea>
    </format>
    <format dxfId="4252">
      <pivotArea dataOnly="0" labelOnly="1" outline="0" fieldPosition="0">
        <references count="2">
          <reference field="0" count="1" selected="0">
            <x v="158"/>
          </reference>
          <reference field="9" count="1">
            <x v="48"/>
          </reference>
        </references>
      </pivotArea>
    </format>
    <format dxfId="4251">
      <pivotArea dataOnly="0" labelOnly="1" outline="0" fieldPosition="0">
        <references count="2">
          <reference field="0" count="1" selected="0">
            <x v="162"/>
          </reference>
          <reference field="9" count="1">
            <x v="58"/>
          </reference>
        </references>
      </pivotArea>
    </format>
    <format dxfId="4250">
      <pivotArea dataOnly="0" labelOnly="1" outline="0" fieldPosition="0">
        <references count="2">
          <reference field="0" count="1" selected="0">
            <x v="168"/>
          </reference>
          <reference field="9" count="1">
            <x v="18"/>
          </reference>
        </references>
      </pivotArea>
    </format>
    <format dxfId="4249">
      <pivotArea dataOnly="0" labelOnly="1" outline="0" fieldPosition="0">
        <references count="2">
          <reference field="0" count="1" selected="0">
            <x v="174"/>
          </reference>
          <reference field="9" count="1">
            <x v="44"/>
          </reference>
        </references>
      </pivotArea>
    </format>
    <format dxfId="4248">
      <pivotArea dataOnly="0" labelOnly="1" outline="0" fieldPosition="0">
        <references count="2">
          <reference field="0" count="1" selected="0">
            <x v="180"/>
          </reference>
          <reference field="9" count="1">
            <x v="42"/>
          </reference>
        </references>
      </pivotArea>
    </format>
    <format dxfId="4247">
      <pivotArea dataOnly="0" labelOnly="1" outline="0" fieldPosition="0">
        <references count="2">
          <reference field="0" count="1" selected="0">
            <x v="183"/>
          </reference>
          <reference field="9" count="1">
            <x v="46"/>
          </reference>
        </references>
      </pivotArea>
    </format>
    <format dxfId="4246">
      <pivotArea dataOnly="0" labelOnly="1" outline="0" fieldPosition="0">
        <references count="2">
          <reference field="0" count="1" selected="0">
            <x v="187"/>
          </reference>
          <reference field="9" count="1">
            <x v="23"/>
          </reference>
        </references>
      </pivotArea>
    </format>
    <format dxfId="4245">
      <pivotArea dataOnly="0" labelOnly="1" outline="0" fieldPosition="0">
        <references count="2">
          <reference field="0" count="1" selected="0">
            <x v="192"/>
          </reference>
          <reference field="9" count="1">
            <x v="7"/>
          </reference>
        </references>
      </pivotArea>
    </format>
    <format dxfId="4244">
      <pivotArea dataOnly="0" labelOnly="1" outline="0" fieldPosition="0">
        <references count="2">
          <reference field="0" count="1" selected="0">
            <x v="197"/>
          </reference>
          <reference field="9" count="1">
            <x v="4"/>
          </reference>
        </references>
      </pivotArea>
    </format>
    <format dxfId="4243">
      <pivotArea dataOnly="0" labelOnly="1" outline="0" fieldPosition="0">
        <references count="2">
          <reference field="0" count="1" selected="0">
            <x v="201"/>
          </reference>
          <reference field="9" count="1">
            <x v="2"/>
          </reference>
        </references>
      </pivotArea>
    </format>
    <format dxfId="4242">
      <pivotArea dataOnly="0" labelOnly="1" outline="0" fieldPosition="0">
        <references count="2">
          <reference field="0" count="1" selected="0">
            <x v="207"/>
          </reference>
          <reference field="9" count="1">
            <x v="39"/>
          </reference>
        </references>
      </pivotArea>
    </format>
    <format dxfId="4241">
      <pivotArea dataOnly="0" labelOnly="1" outline="0" fieldPosition="0">
        <references count="2">
          <reference field="0" count="1" selected="0">
            <x v="213"/>
          </reference>
          <reference field="9" count="1">
            <x v="1"/>
          </reference>
        </references>
      </pivotArea>
    </format>
    <format dxfId="4240">
      <pivotArea dataOnly="0" labelOnly="1" outline="0" fieldPosition="0">
        <references count="2">
          <reference field="0" count="1" selected="0">
            <x v="217"/>
          </reference>
          <reference field="9" count="1">
            <x v="51"/>
          </reference>
        </references>
      </pivotArea>
    </format>
    <format dxfId="4239">
      <pivotArea dataOnly="0" labelOnly="1" outline="0" fieldPosition="0">
        <references count="2">
          <reference field="0" count="1" selected="0">
            <x v="221"/>
          </reference>
          <reference field="9" count="1">
            <x v="36"/>
          </reference>
        </references>
      </pivotArea>
    </format>
    <format dxfId="4238">
      <pivotArea dataOnly="0" labelOnly="1" outline="0" fieldPosition="0">
        <references count="2">
          <reference field="0" count="1" selected="0">
            <x v="225"/>
          </reference>
          <reference field="9" count="1">
            <x v="11"/>
          </reference>
        </references>
      </pivotArea>
    </format>
    <format dxfId="4237">
      <pivotArea dataOnly="0" labelOnly="1" outline="0" fieldPosition="0">
        <references count="2">
          <reference field="0" count="1" selected="0">
            <x v="229"/>
          </reference>
          <reference field="9" count="1">
            <x v="12"/>
          </reference>
        </references>
      </pivotArea>
    </format>
    <format dxfId="4236">
      <pivotArea dataOnly="0" labelOnly="1" outline="0" fieldPosition="0">
        <references count="2">
          <reference field="0" count="1" selected="0">
            <x v="233"/>
          </reference>
          <reference field="9" count="1">
            <x v="13"/>
          </reference>
        </references>
      </pivotArea>
    </format>
    <format dxfId="4235">
      <pivotArea dataOnly="0" labelOnly="1" outline="0" fieldPosition="0">
        <references count="2">
          <reference field="0" count="1" selected="0">
            <x v="239"/>
          </reference>
          <reference field="9" count="1">
            <x v="42"/>
          </reference>
        </references>
      </pivotArea>
    </format>
    <format dxfId="4234">
      <pivotArea dataOnly="0" labelOnly="1" outline="0" fieldPosition="0">
        <references count="2">
          <reference field="0" count="1" selected="0">
            <x v="243"/>
          </reference>
          <reference field="9" count="1">
            <x v="21"/>
          </reference>
        </references>
      </pivotArea>
    </format>
    <format dxfId="4233">
      <pivotArea dataOnly="0" labelOnly="1" outline="0" fieldPosition="0">
        <references count="2">
          <reference field="0" count="1" selected="0">
            <x v="247"/>
          </reference>
          <reference field="9" count="1">
            <x v="20"/>
          </reference>
        </references>
      </pivotArea>
    </format>
    <format dxfId="4232">
      <pivotArea dataOnly="0" labelOnly="1" outline="0" fieldPosition="0">
        <references count="2">
          <reference field="0" count="1" selected="0">
            <x v="254"/>
          </reference>
          <reference field="9" count="1">
            <x v="24"/>
          </reference>
        </references>
      </pivotArea>
    </format>
    <format dxfId="4231">
      <pivotArea dataOnly="0" labelOnly="1" outline="0" fieldPosition="0">
        <references count="2">
          <reference field="0" count="1" selected="0">
            <x v="258"/>
          </reference>
          <reference field="9" count="1">
            <x v="0"/>
          </reference>
        </references>
      </pivotArea>
    </format>
    <format dxfId="4230">
      <pivotArea dataOnly="0" labelOnly="1" outline="0" fieldPosition="0">
        <references count="2">
          <reference field="0" count="1" selected="0">
            <x v="263"/>
          </reference>
          <reference field="9" count="1">
            <x v="29"/>
          </reference>
        </references>
      </pivotArea>
    </format>
    <format dxfId="4229">
      <pivotArea dataOnly="0" labelOnly="1" outline="0" fieldPosition="0">
        <references count="2">
          <reference field="0" count="1" selected="0">
            <x v="267"/>
          </reference>
          <reference field="9" count="1">
            <x v="71"/>
          </reference>
        </references>
      </pivotArea>
    </format>
    <format dxfId="4228">
      <pivotArea dataOnly="0" labelOnly="1" outline="0" fieldPosition="0">
        <references count="2">
          <reference field="0" count="1" selected="0">
            <x v="268"/>
          </reference>
          <reference field="9" count="1">
            <x v="70"/>
          </reference>
        </references>
      </pivotArea>
    </format>
    <format dxfId="4227">
      <pivotArea dataOnly="0" labelOnly="1" outline="0" fieldPosition="0">
        <references count="2">
          <reference field="0" count="1" selected="0">
            <x v="271"/>
          </reference>
          <reference field="9" count="1">
            <x v="16"/>
          </reference>
        </references>
      </pivotArea>
    </format>
    <format dxfId="4226">
      <pivotArea dataOnly="0" labelOnly="1" outline="0" fieldPosition="0">
        <references count="2">
          <reference field="0" count="1" selected="0">
            <x v="274"/>
          </reference>
          <reference field="9" count="1">
            <x v="34"/>
          </reference>
        </references>
      </pivotArea>
    </format>
    <format dxfId="4225">
      <pivotArea dataOnly="0" labelOnly="1" outline="0" fieldPosition="0">
        <references count="2">
          <reference field="0" count="1" selected="0">
            <x v="277"/>
          </reference>
          <reference field="9" count="1">
            <x v="28"/>
          </reference>
        </references>
      </pivotArea>
    </format>
    <format dxfId="4224">
      <pivotArea dataOnly="0" labelOnly="1" outline="0" fieldPosition="0">
        <references count="2">
          <reference field="0" count="1" selected="0">
            <x v="279"/>
          </reference>
          <reference field="9" count="1">
            <x v="10"/>
          </reference>
        </references>
      </pivotArea>
    </format>
    <format dxfId="4223">
      <pivotArea dataOnly="0" labelOnly="1" outline="0" fieldPosition="0">
        <references count="2">
          <reference field="0" count="1" selected="0">
            <x v="289"/>
          </reference>
          <reference field="9" count="1">
            <x v="57"/>
          </reference>
        </references>
      </pivotArea>
    </format>
    <format dxfId="4222">
      <pivotArea dataOnly="0" labelOnly="1" outline="0" fieldPosition="0">
        <references count="2">
          <reference field="0" count="1" selected="0">
            <x v="294"/>
          </reference>
          <reference field="9" count="1">
            <x v="63"/>
          </reference>
        </references>
      </pivotArea>
    </format>
    <format dxfId="4221">
      <pivotArea dataOnly="0" labelOnly="1" outline="0" fieldPosition="0">
        <references count="2">
          <reference field="0" count="1" selected="0">
            <x v="297"/>
          </reference>
          <reference field="9" count="2">
            <x v="26"/>
            <x v="27"/>
          </reference>
        </references>
      </pivotArea>
    </format>
    <format dxfId="4220">
      <pivotArea dataOnly="0" labelOnly="1" outline="0" fieldPosition="0">
        <references count="2">
          <reference field="0" count="1" selected="0">
            <x v="306"/>
          </reference>
          <reference field="9" count="1">
            <x v="25"/>
          </reference>
        </references>
      </pivotArea>
    </format>
    <format dxfId="4219">
      <pivotArea dataOnly="0" labelOnly="1" outline="0" fieldPosition="0">
        <references count="2">
          <reference field="0" count="1" selected="0">
            <x v="310"/>
          </reference>
          <reference field="9" count="1">
            <x v="67"/>
          </reference>
        </references>
      </pivotArea>
    </format>
    <format dxfId="4218">
      <pivotArea dataOnly="0" labelOnly="1" outline="0" fieldPosition="0">
        <references count="2">
          <reference field="0" count="1" selected="0">
            <x v="317"/>
          </reference>
          <reference field="9" count="1">
            <x v="40"/>
          </reference>
        </references>
      </pivotArea>
    </format>
    <format dxfId="4217">
      <pivotArea dataOnly="0" labelOnly="1" outline="0" fieldPosition="0">
        <references count="2">
          <reference field="0" count="1" selected="0">
            <x v="323"/>
          </reference>
          <reference field="9" count="1">
            <x v="23"/>
          </reference>
        </references>
      </pivotArea>
    </format>
    <format dxfId="4216">
      <pivotArea dataOnly="0" labelOnly="1" outline="0" fieldPosition="0">
        <references count="2">
          <reference field="0" count="1" selected="0">
            <x v="326"/>
          </reference>
          <reference field="9" count="1">
            <x v="19"/>
          </reference>
        </references>
      </pivotArea>
    </format>
    <format dxfId="4215">
      <pivotArea dataOnly="0" labelOnly="1" outline="0" fieldPosition="0">
        <references count="2">
          <reference field="0" count="1" selected="0">
            <x v="329"/>
          </reference>
          <reference field="9" count="1">
            <x v="48"/>
          </reference>
        </references>
      </pivotArea>
    </format>
    <format dxfId="4214">
      <pivotArea dataOnly="0" labelOnly="1" outline="0" fieldPosition="0">
        <references count="2">
          <reference field="0" count="1" selected="0">
            <x v="332"/>
          </reference>
          <reference field="9" count="1">
            <x v="47"/>
          </reference>
        </references>
      </pivotArea>
    </format>
    <format dxfId="4213">
      <pivotArea dataOnly="0" labelOnly="1" outline="0" fieldPosition="0">
        <references count="2">
          <reference field="0" count="1" selected="0">
            <x v="335"/>
          </reference>
          <reference field="9" count="1">
            <x v="68"/>
          </reference>
        </references>
      </pivotArea>
    </format>
    <format dxfId="4212">
      <pivotArea dataOnly="0" labelOnly="1" outline="0" fieldPosition="0">
        <references count="2">
          <reference field="0" count="1" selected="0">
            <x v="341"/>
          </reference>
          <reference field="9" count="1">
            <x v="21"/>
          </reference>
        </references>
      </pivotArea>
    </format>
    <format dxfId="4211">
      <pivotArea dataOnly="0" labelOnly="1" outline="0" fieldPosition="0">
        <references count="2">
          <reference field="0" count="1" selected="0">
            <x v="348"/>
          </reference>
          <reference field="9" count="1">
            <x v="41"/>
          </reference>
        </references>
      </pivotArea>
    </format>
    <format dxfId="4210">
      <pivotArea dataOnly="0" labelOnly="1" outline="0" fieldPosition="0">
        <references count="2">
          <reference field="0" count="1" selected="0">
            <x v="355"/>
          </reference>
          <reference field="9" count="1">
            <x v="23"/>
          </reference>
        </references>
      </pivotArea>
    </format>
    <format dxfId="4209">
      <pivotArea dataOnly="0" labelOnly="1" outline="0" fieldPosition="0">
        <references count="2">
          <reference field="0" count="1" selected="0">
            <x v="362"/>
          </reference>
          <reference field="9" count="1">
            <x v="45"/>
          </reference>
        </references>
      </pivotArea>
    </format>
    <format dxfId="4208">
      <pivotArea dataOnly="0" labelOnly="1" outline="0" fieldPosition="0">
        <references count="2">
          <reference field="0" count="1" selected="0">
            <x v="366"/>
          </reference>
          <reference field="9" count="1">
            <x v="31"/>
          </reference>
        </references>
      </pivotArea>
    </format>
    <format dxfId="4207">
      <pivotArea dataOnly="0" labelOnly="1" outline="0" fieldPosition="0">
        <references count="2">
          <reference field="0" count="1" selected="0">
            <x v="370"/>
          </reference>
          <reference field="9" count="1">
            <x v="56"/>
          </reference>
        </references>
      </pivotArea>
    </format>
    <format dxfId="4206">
      <pivotArea field="2" type="button" dataOnly="0" labelOnly="1" outline="0" axis="axisRow" fieldPosition="2"/>
    </format>
    <format dxfId="4205">
      <pivotArea dataOnly="0" labelOnly="1" outline="0" fieldPosition="0">
        <references count="3">
          <reference field="0" count="1" selected="0">
            <x v="6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4204">
      <pivotArea dataOnly="0" labelOnly="1" outline="0" fieldPosition="0">
        <references count="3">
          <reference field="0" count="1" selected="0">
            <x v="16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4203">
      <pivotArea dataOnly="0" labelOnly="1" outline="0" fieldPosition="0">
        <references count="3">
          <reference field="0" count="1" selected="0">
            <x v="23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4202">
      <pivotArea dataOnly="0" labelOnly="1" outline="0" fieldPosition="0">
        <references count="3">
          <reference field="0" count="1" selected="0">
            <x v="26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4201">
      <pivotArea dataOnly="0" labelOnly="1" outline="0" fieldPosition="0">
        <references count="3">
          <reference field="0" count="1" selected="0">
            <x v="30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4200">
      <pivotArea dataOnly="0" labelOnly="1" outline="0" fieldPosition="0">
        <references count="3">
          <reference field="0" count="1" selected="0">
            <x v="34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4199">
      <pivotArea dataOnly="0" labelOnly="1" outline="0" fieldPosition="0">
        <references count="3">
          <reference field="0" count="1" selected="0">
            <x v="35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4198">
      <pivotArea dataOnly="0" labelOnly="1" outline="0" fieldPosition="0">
        <references count="3">
          <reference field="0" count="1" selected="0">
            <x v="41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4197">
      <pivotArea dataOnly="0" labelOnly="1" outline="0" fieldPosition="0">
        <references count="3">
          <reference field="0" count="1" selected="0">
            <x v="44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4196">
      <pivotArea dataOnly="0" labelOnly="1" outline="0" fieldPosition="0">
        <references count="3">
          <reference field="0" count="1" selected="0">
            <x v="50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4195">
      <pivotArea dataOnly="0" labelOnly="1" outline="0" fieldPosition="0">
        <references count="3">
          <reference field="0" count="1" selected="0">
            <x v="52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4194">
      <pivotArea dataOnly="0" labelOnly="1" outline="0" fieldPosition="0">
        <references count="3">
          <reference field="0" count="1" selected="0">
            <x v="59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4193">
      <pivotArea dataOnly="0" labelOnly="1" outline="0" fieldPosition="0">
        <references count="3">
          <reference field="0" count="1" selected="0">
            <x v="62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4192">
      <pivotArea dataOnly="0" labelOnly="1" outline="0" fieldPosition="0">
        <references count="3">
          <reference field="0" count="1" selected="0">
            <x v="65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4191">
      <pivotArea dataOnly="0" labelOnly="1" outline="0" fieldPosition="0">
        <references count="3">
          <reference field="0" count="1" selected="0">
            <x v="70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4190">
      <pivotArea dataOnly="0" labelOnly="1" outline="0" fieldPosition="0">
        <references count="3">
          <reference field="0" count="1" selected="0">
            <x v="73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4189">
      <pivotArea dataOnly="0" labelOnly="1" outline="0" fieldPosition="0">
        <references count="3">
          <reference field="0" count="1" selected="0">
            <x v="76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4188">
      <pivotArea dataOnly="0" labelOnly="1" outline="0" fieldPosition="0">
        <references count="3">
          <reference field="0" count="1" selected="0">
            <x v="80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4187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4186">
      <pivotArea dataOnly="0" labelOnly="1" outline="0" fieldPosition="0">
        <references count="3">
          <reference field="0" count="1" selected="0">
            <x v="94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4185">
      <pivotArea dataOnly="0" labelOnly="1" outline="0" fieldPosition="0">
        <references count="3">
          <reference field="0" count="1" selected="0">
            <x v="101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4184">
      <pivotArea dataOnly="0" labelOnly="1" outline="0" fieldPosition="0">
        <references count="3">
          <reference field="0" count="1" selected="0">
            <x v="105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4183">
      <pivotArea dataOnly="0" labelOnly="1" outline="0" fieldPosition="0">
        <references count="3">
          <reference field="0" count="1" selected="0">
            <x v="108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4182">
      <pivotArea dataOnly="0" labelOnly="1" outline="0" fieldPosition="0">
        <references count="3">
          <reference field="0" count="1" selected="0">
            <x v="111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4181">
      <pivotArea dataOnly="0" labelOnly="1" outline="0" fieldPosition="0">
        <references count="3">
          <reference field="0" count="1" selected="0">
            <x v="112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4180">
      <pivotArea dataOnly="0" labelOnly="1" outline="0" fieldPosition="0">
        <references count="3">
          <reference field="0" count="1" selected="0">
            <x v="117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4179">
      <pivotArea dataOnly="0" labelOnly="1" outline="0" fieldPosition="0">
        <references count="3">
          <reference field="0" count="1" selected="0">
            <x v="122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4178">
      <pivotArea dataOnly="0" labelOnly="1" outline="0" fieldPosition="0">
        <references count="3">
          <reference field="0" count="1" selected="0">
            <x v="125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4177">
      <pivotArea dataOnly="0" labelOnly="1" outline="0" fieldPosition="0">
        <references count="3">
          <reference field="0" count="1" selected="0">
            <x v="128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4176">
      <pivotArea dataOnly="0" labelOnly="1" outline="0" fieldPosition="0">
        <references count="3">
          <reference field="0" count="1" selected="0">
            <x v="136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4175">
      <pivotArea dataOnly="0" labelOnly="1" outline="0" fieldPosition="0">
        <references count="3">
          <reference field="0" count="1" selected="0">
            <x v="136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4174">
      <pivotArea dataOnly="0" labelOnly="1" outline="0" fieldPosition="0">
        <references count="3">
          <reference field="0" count="1" selected="0">
            <x v="141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4173">
      <pivotArea dataOnly="0" labelOnly="1" outline="0" fieldPosition="0">
        <references count="3">
          <reference field="0" count="1" selected="0">
            <x v="146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4172">
      <pivotArea dataOnly="0" labelOnly="1" outline="0" fieldPosition="0">
        <references count="3">
          <reference field="0" count="1" selected="0">
            <x v="150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4171">
      <pivotArea dataOnly="0" labelOnly="1" outline="0" fieldPosition="0">
        <references count="3">
          <reference field="0" count="1" selected="0">
            <x v="151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4170">
      <pivotArea dataOnly="0" labelOnly="1" outline="0" fieldPosition="0">
        <references count="3">
          <reference field="0" count="1" selected="0">
            <x v="158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4169">
      <pivotArea dataOnly="0" labelOnly="1" outline="0" fieldPosition="0">
        <references count="3">
          <reference field="0" count="1" selected="0">
            <x v="162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4168">
      <pivotArea dataOnly="0" labelOnly="1" outline="0" fieldPosition="0">
        <references count="3">
          <reference field="0" count="1" selected="0">
            <x v="168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4167">
      <pivotArea dataOnly="0" labelOnly="1" outline="0" fieldPosition="0">
        <references count="3">
          <reference field="0" count="1" selected="0">
            <x v="174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4166">
      <pivotArea dataOnly="0" labelOnly="1" outline="0" fieldPosition="0">
        <references count="3">
          <reference field="0" count="1" selected="0">
            <x v="180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4165">
      <pivotArea dataOnly="0" labelOnly="1" outline="0" fieldPosition="0">
        <references count="3">
          <reference field="0" count="1" selected="0">
            <x v="183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4164">
      <pivotArea dataOnly="0" labelOnly="1" outline="0" fieldPosition="0">
        <references count="3">
          <reference field="0" count="1" selected="0">
            <x v="187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4163">
      <pivotArea dataOnly="0" labelOnly="1" outline="0" fieldPosition="0">
        <references count="3">
          <reference field="0" count="1" selected="0">
            <x v="192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4162">
      <pivotArea dataOnly="0" labelOnly="1" outline="0" fieldPosition="0">
        <references count="3">
          <reference field="0" count="1" selected="0">
            <x v="197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4161">
      <pivotArea dataOnly="0" labelOnly="1" outline="0" fieldPosition="0">
        <references count="3">
          <reference field="0" count="1" selected="0">
            <x v="201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4160">
      <pivotArea dataOnly="0" labelOnly="1" outline="0" fieldPosition="0">
        <references count="3">
          <reference field="0" count="1" selected="0">
            <x v="207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4159">
      <pivotArea dataOnly="0" labelOnly="1" outline="0" fieldPosition="0">
        <references count="3">
          <reference field="0" count="1" selected="0">
            <x v="213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4158">
      <pivotArea dataOnly="0" labelOnly="1" outline="0" fieldPosition="0">
        <references count="3">
          <reference field="0" count="1" selected="0">
            <x v="217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4157">
      <pivotArea dataOnly="0" labelOnly="1" outline="0" fieldPosition="0">
        <references count="3">
          <reference field="0" count="1" selected="0">
            <x v="221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4156">
      <pivotArea dataOnly="0" labelOnly="1" outline="0" fieldPosition="0">
        <references count="3">
          <reference field="0" count="1" selected="0">
            <x v="225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4155">
      <pivotArea dataOnly="0" labelOnly="1" outline="0" fieldPosition="0">
        <references count="3">
          <reference field="0" count="1" selected="0">
            <x v="229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4154">
      <pivotArea dataOnly="0" labelOnly="1" outline="0" fieldPosition="0">
        <references count="3">
          <reference field="0" count="1" selected="0">
            <x v="233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4153">
      <pivotArea dataOnly="0" labelOnly="1" outline="0" fieldPosition="0">
        <references count="3">
          <reference field="0" count="1" selected="0">
            <x v="239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4152">
      <pivotArea dataOnly="0" labelOnly="1" outline="0" fieldPosition="0">
        <references count="3">
          <reference field="0" count="1" selected="0">
            <x v="243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4151">
      <pivotArea dataOnly="0" labelOnly="1" outline="0" fieldPosition="0">
        <references count="3">
          <reference field="0" count="1" selected="0">
            <x v="247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4150">
      <pivotArea dataOnly="0" labelOnly="1" outline="0" fieldPosition="0">
        <references count="3">
          <reference field="0" count="1" selected="0">
            <x v="254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4149">
      <pivotArea dataOnly="0" labelOnly="1" outline="0" fieldPosition="0">
        <references count="3">
          <reference field="0" count="1" selected="0">
            <x v="258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4148">
      <pivotArea dataOnly="0" labelOnly="1" outline="0" fieldPosition="0">
        <references count="3">
          <reference field="0" count="1" selected="0">
            <x v="263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4147">
      <pivotArea dataOnly="0" labelOnly="1" outline="0" fieldPosition="0">
        <references count="3">
          <reference field="0" count="1" selected="0">
            <x v="267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4146">
      <pivotArea dataOnly="0" labelOnly="1" outline="0" fieldPosition="0">
        <references count="3">
          <reference field="0" count="1" selected="0">
            <x v="268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4145">
      <pivotArea dataOnly="0" labelOnly="1" outline="0" fieldPosition="0">
        <references count="3">
          <reference field="0" count="1" selected="0">
            <x v="271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4144">
      <pivotArea dataOnly="0" labelOnly="1" outline="0" fieldPosition="0">
        <references count="3">
          <reference field="0" count="1" selected="0">
            <x v="274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4143">
      <pivotArea dataOnly="0" labelOnly="1" outline="0" fieldPosition="0">
        <references count="3">
          <reference field="0" count="1" selected="0">
            <x v="277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4142">
      <pivotArea dataOnly="0" labelOnly="1" outline="0" fieldPosition="0">
        <references count="3">
          <reference field="0" count="1" selected="0">
            <x v="279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4141">
      <pivotArea dataOnly="0" labelOnly="1" outline="0" fieldPosition="0">
        <references count="3">
          <reference field="0" count="1" selected="0">
            <x v="289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4140">
      <pivotArea dataOnly="0" labelOnly="1" outline="0" fieldPosition="0">
        <references count="3">
          <reference field="0" count="1" selected="0">
            <x v="294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4139">
      <pivotArea dataOnly="0" labelOnly="1" outline="0" fieldPosition="0">
        <references count="3">
          <reference field="0" count="1" selected="0">
            <x v="297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4138">
      <pivotArea dataOnly="0" labelOnly="1" outline="0" fieldPosition="0">
        <references count="3">
          <reference field="0" count="1" selected="0">
            <x v="297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4137">
      <pivotArea dataOnly="0" labelOnly="1" outline="0" fieldPosition="0">
        <references count="3">
          <reference field="0" count="1" selected="0">
            <x v="306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4136">
      <pivotArea dataOnly="0" labelOnly="1" outline="0" fieldPosition="0">
        <references count="3">
          <reference field="0" count="1" selected="0">
            <x v="31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4135">
      <pivotArea dataOnly="0" labelOnly="1" outline="0" fieldPosition="0">
        <references count="3">
          <reference field="0" count="1" selected="0">
            <x v="317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4134">
      <pivotArea dataOnly="0" labelOnly="1" outline="0" fieldPosition="0">
        <references count="3">
          <reference field="0" count="1" selected="0">
            <x v="323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4133">
      <pivotArea dataOnly="0" labelOnly="1" outline="0" fieldPosition="0">
        <references count="3">
          <reference field="0" count="1" selected="0">
            <x v="326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4132">
      <pivotArea dataOnly="0" labelOnly="1" outline="0" fieldPosition="0">
        <references count="3">
          <reference field="0" count="1" selected="0">
            <x v="329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4131">
      <pivotArea dataOnly="0" labelOnly="1" outline="0" fieldPosition="0">
        <references count="3">
          <reference field="0" count="1" selected="0">
            <x v="332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4130">
      <pivotArea dataOnly="0" labelOnly="1" outline="0" fieldPosition="0">
        <references count="3">
          <reference field="0" count="1" selected="0">
            <x v="341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4129">
      <pivotArea dataOnly="0" labelOnly="1" outline="0" fieldPosition="0">
        <references count="3">
          <reference field="0" count="1" selected="0">
            <x v="348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4128">
      <pivotArea dataOnly="0" labelOnly="1" outline="0" fieldPosition="0">
        <references count="3">
          <reference field="0" count="1" selected="0">
            <x v="355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4127">
      <pivotArea dataOnly="0" labelOnly="1" outline="0" fieldPosition="0">
        <references count="3">
          <reference field="0" count="1" selected="0">
            <x v="362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4126">
      <pivotArea dataOnly="0" labelOnly="1" outline="0" fieldPosition="0">
        <references count="3">
          <reference field="0" count="1" selected="0">
            <x v="366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4125">
      <pivotArea dataOnly="0" labelOnly="1" outline="0" fieldPosition="0">
        <references count="3">
          <reference field="0" count="1" selected="0">
            <x v="370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4124">
      <pivotArea field="2" type="button" dataOnly="0" labelOnly="1" outline="0" axis="axisRow" fieldPosition="2"/>
    </format>
    <format dxfId="4123">
      <pivotArea dataOnly="0" labelOnly="1" outline="0" fieldPosition="0">
        <references count="3">
          <reference field="0" count="1" selected="0">
            <x v="6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4122">
      <pivotArea dataOnly="0" labelOnly="1" outline="0" fieldPosition="0">
        <references count="3">
          <reference field="0" count="1" selected="0">
            <x v="16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4121">
      <pivotArea dataOnly="0" labelOnly="1" outline="0" fieldPosition="0">
        <references count="3">
          <reference field="0" count="1" selected="0">
            <x v="23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4120">
      <pivotArea dataOnly="0" labelOnly="1" outline="0" fieldPosition="0">
        <references count="3">
          <reference field="0" count="1" selected="0">
            <x v="26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4119">
      <pivotArea dataOnly="0" labelOnly="1" outline="0" fieldPosition="0">
        <references count="3">
          <reference field="0" count="1" selected="0">
            <x v="30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4118">
      <pivotArea dataOnly="0" labelOnly="1" outline="0" fieldPosition="0">
        <references count="3">
          <reference field="0" count="1" selected="0">
            <x v="34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4117">
      <pivotArea dataOnly="0" labelOnly="1" outline="0" fieldPosition="0">
        <references count="3">
          <reference field="0" count="1" selected="0">
            <x v="35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4116">
      <pivotArea dataOnly="0" labelOnly="1" outline="0" fieldPosition="0">
        <references count="3">
          <reference field="0" count="1" selected="0">
            <x v="41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4115">
      <pivotArea dataOnly="0" labelOnly="1" outline="0" fieldPosition="0">
        <references count="3">
          <reference field="0" count="1" selected="0">
            <x v="44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4114">
      <pivotArea dataOnly="0" labelOnly="1" outline="0" fieldPosition="0">
        <references count="3">
          <reference field="0" count="1" selected="0">
            <x v="50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4113">
      <pivotArea dataOnly="0" labelOnly="1" outline="0" fieldPosition="0">
        <references count="3">
          <reference field="0" count="1" selected="0">
            <x v="52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4112">
      <pivotArea dataOnly="0" labelOnly="1" outline="0" fieldPosition="0">
        <references count="3">
          <reference field="0" count="1" selected="0">
            <x v="59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4111">
      <pivotArea dataOnly="0" labelOnly="1" outline="0" fieldPosition="0">
        <references count="3">
          <reference field="0" count="1" selected="0">
            <x v="62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4110">
      <pivotArea dataOnly="0" labelOnly="1" outline="0" fieldPosition="0">
        <references count="3">
          <reference field="0" count="1" selected="0">
            <x v="65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4109">
      <pivotArea dataOnly="0" labelOnly="1" outline="0" fieldPosition="0">
        <references count="3">
          <reference field="0" count="1" selected="0">
            <x v="70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4108">
      <pivotArea dataOnly="0" labelOnly="1" outline="0" fieldPosition="0">
        <references count="3">
          <reference field="0" count="1" selected="0">
            <x v="73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4107">
      <pivotArea dataOnly="0" labelOnly="1" outline="0" fieldPosition="0">
        <references count="3">
          <reference field="0" count="1" selected="0">
            <x v="76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4106">
      <pivotArea dataOnly="0" labelOnly="1" outline="0" fieldPosition="0">
        <references count="3">
          <reference field="0" count="1" selected="0">
            <x v="80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4105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4104">
      <pivotArea dataOnly="0" labelOnly="1" outline="0" fieldPosition="0">
        <references count="3">
          <reference field="0" count="1" selected="0">
            <x v="94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4103">
      <pivotArea dataOnly="0" labelOnly="1" outline="0" fieldPosition="0">
        <references count="3">
          <reference field="0" count="1" selected="0">
            <x v="101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4102">
      <pivotArea dataOnly="0" labelOnly="1" outline="0" fieldPosition="0">
        <references count="3">
          <reference field="0" count="1" selected="0">
            <x v="105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4101">
      <pivotArea dataOnly="0" labelOnly="1" outline="0" fieldPosition="0">
        <references count="3">
          <reference field="0" count="1" selected="0">
            <x v="108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4100">
      <pivotArea dataOnly="0" labelOnly="1" outline="0" fieldPosition="0">
        <references count="3">
          <reference field="0" count="1" selected="0">
            <x v="111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4099">
      <pivotArea dataOnly="0" labelOnly="1" outline="0" fieldPosition="0">
        <references count="3">
          <reference field="0" count="1" selected="0">
            <x v="112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4098">
      <pivotArea dataOnly="0" labelOnly="1" outline="0" fieldPosition="0">
        <references count="3">
          <reference field="0" count="1" selected="0">
            <x v="117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4097">
      <pivotArea dataOnly="0" labelOnly="1" outline="0" fieldPosition="0">
        <references count="3">
          <reference field="0" count="1" selected="0">
            <x v="122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4096">
      <pivotArea dataOnly="0" labelOnly="1" outline="0" fieldPosition="0">
        <references count="3">
          <reference field="0" count="1" selected="0">
            <x v="125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4095">
      <pivotArea dataOnly="0" labelOnly="1" outline="0" fieldPosition="0">
        <references count="3">
          <reference field="0" count="1" selected="0">
            <x v="128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4094">
      <pivotArea dataOnly="0" labelOnly="1" outline="0" fieldPosition="0">
        <references count="3">
          <reference field="0" count="1" selected="0">
            <x v="136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4093">
      <pivotArea dataOnly="0" labelOnly="1" outline="0" fieldPosition="0">
        <references count="3">
          <reference field="0" count="1" selected="0">
            <x v="136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4092">
      <pivotArea dataOnly="0" labelOnly="1" outline="0" fieldPosition="0">
        <references count="3">
          <reference field="0" count="1" selected="0">
            <x v="141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4091">
      <pivotArea dataOnly="0" labelOnly="1" outline="0" fieldPosition="0">
        <references count="3">
          <reference field="0" count="1" selected="0">
            <x v="146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4090">
      <pivotArea dataOnly="0" labelOnly="1" outline="0" fieldPosition="0">
        <references count="3">
          <reference field="0" count="1" selected="0">
            <x v="150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4089">
      <pivotArea dataOnly="0" labelOnly="1" outline="0" fieldPosition="0">
        <references count="3">
          <reference field="0" count="1" selected="0">
            <x v="151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4088">
      <pivotArea dataOnly="0" labelOnly="1" outline="0" fieldPosition="0">
        <references count="3">
          <reference field="0" count="1" selected="0">
            <x v="158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4087">
      <pivotArea dataOnly="0" labelOnly="1" outline="0" fieldPosition="0">
        <references count="3">
          <reference field="0" count="1" selected="0">
            <x v="162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4086">
      <pivotArea dataOnly="0" labelOnly="1" outline="0" fieldPosition="0">
        <references count="3">
          <reference field="0" count="1" selected="0">
            <x v="168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4085">
      <pivotArea dataOnly="0" labelOnly="1" outline="0" fieldPosition="0">
        <references count="3">
          <reference field="0" count="1" selected="0">
            <x v="174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4084">
      <pivotArea dataOnly="0" labelOnly="1" outline="0" fieldPosition="0">
        <references count="3">
          <reference field="0" count="1" selected="0">
            <x v="180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4083">
      <pivotArea dataOnly="0" labelOnly="1" outline="0" fieldPosition="0">
        <references count="3">
          <reference field="0" count="1" selected="0">
            <x v="183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4082">
      <pivotArea dataOnly="0" labelOnly="1" outline="0" fieldPosition="0">
        <references count="3">
          <reference field="0" count="1" selected="0">
            <x v="187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4081">
      <pivotArea dataOnly="0" labelOnly="1" outline="0" fieldPosition="0">
        <references count="3">
          <reference field="0" count="1" selected="0">
            <x v="192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4080">
      <pivotArea dataOnly="0" labelOnly="1" outline="0" fieldPosition="0">
        <references count="3">
          <reference field="0" count="1" selected="0">
            <x v="197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4079">
      <pivotArea dataOnly="0" labelOnly="1" outline="0" fieldPosition="0">
        <references count="3">
          <reference field="0" count="1" selected="0">
            <x v="201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4078">
      <pivotArea dataOnly="0" labelOnly="1" outline="0" fieldPosition="0">
        <references count="3">
          <reference field="0" count="1" selected="0">
            <x v="207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4077">
      <pivotArea dataOnly="0" labelOnly="1" outline="0" fieldPosition="0">
        <references count="3">
          <reference field="0" count="1" selected="0">
            <x v="213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4076">
      <pivotArea dataOnly="0" labelOnly="1" outline="0" fieldPosition="0">
        <references count="3">
          <reference field="0" count="1" selected="0">
            <x v="217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4075">
      <pivotArea dataOnly="0" labelOnly="1" outline="0" fieldPosition="0">
        <references count="3">
          <reference field="0" count="1" selected="0">
            <x v="221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4074">
      <pivotArea dataOnly="0" labelOnly="1" outline="0" fieldPosition="0">
        <references count="3">
          <reference field="0" count="1" selected="0">
            <x v="225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4073">
      <pivotArea dataOnly="0" labelOnly="1" outline="0" fieldPosition="0">
        <references count="3">
          <reference field="0" count="1" selected="0">
            <x v="229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4072">
      <pivotArea dataOnly="0" labelOnly="1" outline="0" fieldPosition="0">
        <references count="3">
          <reference field="0" count="1" selected="0">
            <x v="233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4071">
      <pivotArea dataOnly="0" labelOnly="1" outline="0" fieldPosition="0">
        <references count="3">
          <reference field="0" count="1" selected="0">
            <x v="239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4070">
      <pivotArea dataOnly="0" labelOnly="1" outline="0" fieldPosition="0">
        <references count="3">
          <reference field="0" count="1" selected="0">
            <x v="243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4069">
      <pivotArea dataOnly="0" labelOnly="1" outline="0" fieldPosition="0">
        <references count="3">
          <reference field="0" count="1" selected="0">
            <x v="247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4068">
      <pivotArea dataOnly="0" labelOnly="1" outline="0" fieldPosition="0">
        <references count="3">
          <reference field="0" count="1" selected="0">
            <x v="254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4067">
      <pivotArea dataOnly="0" labelOnly="1" outline="0" fieldPosition="0">
        <references count="3">
          <reference field="0" count="1" selected="0">
            <x v="258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4066">
      <pivotArea dataOnly="0" labelOnly="1" outline="0" fieldPosition="0">
        <references count="3">
          <reference field="0" count="1" selected="0">
            <x v="263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4065">
      <pivotArea dataOnly="0" labelOnly="1" outline="0" fieldPosition="0">
        <references count="3">
          <reference field="0" count="1" selected="0">
            <x v="267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4064">
      <pivotArea dataOnly="0" labelOnly="1" outline="0" fieldPosition="0">
        <references count="3">
          <reference field="0" count="1" selected="0">
            <x v="268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4063">
      <pivotArea dataOnly="0" labelOnly="1" outline="0" fieldPosition="0">
        <references count="3">
          <reference field="0" count="1" selected="0">
            <x v="271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4062">
      <pivotArea dataOnly="0" labelOnly="1" outline="0" fieldPosition="0">
        <references count="3">
          <reference field="0" count="1" selected="0">
            <x v="274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4061">
      <pivotArea dataOnly="0" labelOnly="1" outline="0" fieldPosition="0">
        <references count="3">
          <reference field="0" count="1" selected="0">
            <x v="277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4060">
      <pivotArea dataOnly="0" labelOnly="1" outline="0" fieldPosition="0">
        <references count="3">
          <reference field="0" count="1" selected="0">
            <x v="279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4059">
      <pivotArea dataOnly="0" labelOnly="1" outline="0" fieldPosition="0">
        <references count="3">
          <reference field="0" count="1" selected="0">
            <x v="289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4058">
      <pivotArea dataOnly="0" labelOnly="1" outline="0" fieldPosition="0">
        <references count="3">
          <reference field="0" count="1" selected="0">
            <x v="294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4057">
      <pivotArea dataOnly="0" labelOnly="1" outline="0" fieldPosition="0">
        <references count="3">
          <reference field="0" count="1" selected="0">
            <x v="297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4056">
      <pivotArea dataOnly="0" labelOnly="1" outline="0" fieldPosition="0">
        <references count="3">
          <reference field="0" count="1" selected="0">
            <x v="297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4055">
      <pivotArea dataOnly="0" labelOnly="1" outline="0" fieldPosition="0">
        <references count="3">
          <reference field="0" count="1" selected="0">
            <x v="306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4054">
      <pivotArea dataOnly="0" labelOnly="1" outline="0" fieldPosition="0">
        <references count="3">
          <reference field="0" count="1" selected="0">
            <x v="31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4053">
      <pivotArea dataOnly="0" labelOnly="1" outline="0" fieldPosition="0">
        <references count="3">
          <reference field="0" count="1" selected="0">
            <x v="317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4052">
      <pivotArea dataOnly="0" labelOnly="1" outline="0" fieldPosition="0">
        <references count="3">
          <reference field="0" count="1" selected="0">
            <x v="323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4051">
      <pivotArea dataOnly="0" labelOnly="1" outline="0" fieldPosition="0">
        <references count="3">
          <reference field="0" count="1" selected="0">
            <x v="326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4050">
      <pivotArea dataOnly="0" labelOnly="1" outline="0" fieldPosition="0">
        <references count="3">
          <reference field="0" count="1" selected="0">
            <x v="329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4049">
      <pivotArea dataOnly="0" labelOnly="1" outline="0" fieldPosition="0">
        <references count="3">
          <reference field="0" count="1" selected="0">
            <x v="332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4048">
      <pivotArea dataOnly="0" labelOnly="1" outline="0" fieldPosition="0">
        <references count="3">
          <reference field="0" count="1" selected="0">
            <x v="341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4047">
      <pivotArea dataOnly="0" labelOnly="1" outline="0" fieldPosition="0">
        <references count="3">
          <reference field="0" count="1" selected="0">
            <x v="348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4046">
      <pivotArea dataOnly="0" labelOnly="1" outline="0" fieldPosition="0">
        <references count="3">
          <reference field="0" count="1" selected="0">
            <x v="355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4045">
      <pivotArea dataOnly="0" labelOnly="1" outline="0" fieldPosition="0">
        <references count="3">
          <reference field="0" count="1" selected="0">
            <x v="362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4044">
      <pivotArea dataOnly="0" labelOnly="1" outline="0" fieldPosition="0">
        <references count="3">
          <reference field="0" count="1" selected="0">
            <x v="366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4043">
      <pivotArea dataOnly="0" labelOnly="1" outline="0" fieldPosition="0">
        <references count="3">
          <reference field="0" count="1" selected="0">
            <x v="370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4042">
      <pivotArea field="3" type="button" dataOnly="0" labelOnly="1" outline="0" axis="axisRow" fieldPosition="3"/>
    </format>
    <format dxfId="404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404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403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403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403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403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403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403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403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403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403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403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402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402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402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402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402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402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402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402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402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402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4019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4018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4017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401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4015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4014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401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401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401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4010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4009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4008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4007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4006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4005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4004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4003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4002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4001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4000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3999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3998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3997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3996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3995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3994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399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399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399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399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398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398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398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398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398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398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398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398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98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98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397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397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397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397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397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397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397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397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397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397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396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396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3967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3966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3965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3964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3963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396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3961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3960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3959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3958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3957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3956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3955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395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395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395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395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395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394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394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394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394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394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394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394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394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394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394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3939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3938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3937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393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3935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393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393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393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393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393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392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392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392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392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392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392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392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392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392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392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391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391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3917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3916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3915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3914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3913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391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391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391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390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390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390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390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390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390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390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390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390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390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389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389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389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389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389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389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3893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3892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3891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3890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3889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3888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3887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3886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3885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3884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3883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3882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3881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3880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3879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387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3877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3876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3875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3874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873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387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3871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3870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3869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3868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3867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3866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3865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3864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3863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386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386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386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385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385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385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3856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3855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385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385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385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385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385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384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384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384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384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384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384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3843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384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384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3840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3839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3838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383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383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383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3834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3833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3832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3831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383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3829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3828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3827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3826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3825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382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3823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822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382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82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3819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3818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3817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3816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3815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3814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381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381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381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381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80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80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80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380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80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80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80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80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80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80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379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379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379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79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379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379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379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379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791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790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3789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3788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3787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3786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3785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3784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3783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378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378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378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377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377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377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377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377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377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377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377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377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377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376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376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376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3766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376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376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376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3762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3761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3760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3759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3758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3757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3756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375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375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375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375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75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375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374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374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3747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374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3745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374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3743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374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374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374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3739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3738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3737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736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735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373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3733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373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373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373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372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372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372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372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372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72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372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72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372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372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371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371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371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371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371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371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371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371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371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371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370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370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370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370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370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370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370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370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370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370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369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369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369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369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369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369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369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369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369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369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368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368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368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368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368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368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368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368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368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368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367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367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367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367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3675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367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367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367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3671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3670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3669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3668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3667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3666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3665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3664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3663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3662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3661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3660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3659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3658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3657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3656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3655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365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365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3652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365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365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364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364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64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364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3645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3644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3643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3642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3641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3640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3639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3638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3637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3636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3635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3634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363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3632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3631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3630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362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3628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3627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3626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3625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362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3623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3622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3621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3620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3619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3618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3617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361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3615">
      <pivotArea dataOnly="0" labelOnly="1" outline="0" fieldPosition="0">
        <references count="4">
          <reference field="0" count="1" selected="0">
            <x v="268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361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361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361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361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361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360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60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360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60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360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360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360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360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360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360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359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359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359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359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359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3594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3593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3592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3591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3590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358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358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358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358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358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358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358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358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358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358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357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357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357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357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357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357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357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357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3571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3570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3569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3568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3567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3566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356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356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356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356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356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356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355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355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355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355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355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355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355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355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3551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3550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3549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3548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3547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3546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3545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3544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3543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3542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3541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3540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3539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3538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3537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3536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3535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3534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3533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3532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3531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3530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3529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3528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3527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3526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3525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3524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3523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3522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3521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3520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3519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518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3517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3516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3515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3514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3513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3512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511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3510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3509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3508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3507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3506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3505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504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50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350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350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350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3499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349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349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349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349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349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3493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3492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3491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3490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348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348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348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348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348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348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348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348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348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348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347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3478">
      <pivotArea field="3" type="button" dataOnly="0" labelOnly="1" outline="0" axis="axisRow" fieldPosition="3"/>
    </format>
    <format dxfId="347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347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347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347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347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347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347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347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346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346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346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346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346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346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346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346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346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346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345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345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345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345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3455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3454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3453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345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345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3450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3449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3448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3447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344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3445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3444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3443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3442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3441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3440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3439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3438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3437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3436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3435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3434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3433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3432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3431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3430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342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342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342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342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342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342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342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342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342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342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341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341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41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41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341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341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341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341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341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341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340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340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340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340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340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340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3403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340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3401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340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3399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3398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3397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3396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3395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3394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3393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3392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3391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339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338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338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338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338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338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338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338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338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338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338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337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337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337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337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3375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3374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337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337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3371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337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336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336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336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336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336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336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336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336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336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336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335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335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335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335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335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335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3353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3352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3351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3350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3349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334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334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334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334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334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334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334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334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334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333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333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333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333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333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333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333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333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333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333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3329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3328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3327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3326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3325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3324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3323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3322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3321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3320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3319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3318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3317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3316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3315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3314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3313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331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3311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3310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309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330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3307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3306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3305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3304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3303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3302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3301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3300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329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329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329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3296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3295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3294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3293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329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329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329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328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328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328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328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328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328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328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328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328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328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327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3278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327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327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327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327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327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327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327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327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3269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3268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3267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3266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3265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3264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3263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3262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3261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326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325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25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3257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256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3255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3254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3253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3252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3251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3250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324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324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324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324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24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24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24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324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24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24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23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23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23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23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323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323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323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23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323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323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322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322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227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226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3225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3224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3223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3222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3221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3220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3219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321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321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321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321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321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321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321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321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321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320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320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320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320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320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320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320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3202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3201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3200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3199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3198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3197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3196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319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319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319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3192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3191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319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318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318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18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318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318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318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318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318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318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318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3179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3178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3177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3176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3175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317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3173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17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17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317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3169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3168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3167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316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316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316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316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316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316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16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315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15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315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315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315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315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315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315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315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315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314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314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314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314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314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314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314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314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314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314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313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313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313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313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313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313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313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313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313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313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312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312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312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312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312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312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312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312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312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312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311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311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311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311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311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311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311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311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311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311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310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310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3107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3106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3105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3104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3103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3102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3101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3100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3099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3098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3097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3096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3095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309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309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3092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309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309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308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3088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3087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3086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308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308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08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308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3081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3080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3079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3078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3077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3076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3075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3074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307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307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307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3070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3069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3068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306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3066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306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3064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306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306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306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306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3059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3058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3057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3056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3055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3054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3053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305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3051">
      <pivotArea dataOnly="0" labelOnly="1" outline="0" fieldPosition="0">
        <references count="4">
          <reference field="0" count="1" selected="0">
            <x v="268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305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304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304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304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304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304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04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304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04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304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304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303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303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303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303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303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303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303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303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303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3030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3029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3028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3027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3026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302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302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302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302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302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302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301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301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301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301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301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301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301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301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301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301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300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300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3007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3006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3005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3004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3003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3002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300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300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299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299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299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299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299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299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299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299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299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299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298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298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2987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2986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2985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2984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2983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2982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2981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2980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2979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2978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2977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2976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2975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2974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2973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2972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2971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2970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2969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2968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2967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2966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965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2964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2963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2962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2961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2960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2959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2958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2957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2956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2955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2954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2953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2952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2951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2950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2949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2948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2947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2946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2945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2944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2943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2942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2941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940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2939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293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293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293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293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293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293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293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293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293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2929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2928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2927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2926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292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292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292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292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292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292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291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291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291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291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291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2914">
      <pivotArea field="9" type="button" dataOnly="0" labelOnly="1" outline="0" axis="axisRow" fieldPosition="1"/>
    </format>
    <format dxfId="2913">
      <pivotArea dataOnly="0" labelOnly="1" outline="0" fieldPosition="0">
        <references count="2">
          <reference field="0" count="1" selected="0">
            <x v="6"/>
          </reference>
          <reference field="9" count="1">
            <x v="8"/>
          </reference>
        </references>
      </pivotArea>
    </format>
    <format dxfId="2912">
      <pivotArea dataOnly="0" labelOnly="1" outline="0" fieldPosition="0">
        <references count="2">
          <reference field="0" count="1" selected="0">
            <x v="16"/>
          </reference>
          <reference field="9" count="1">
            <x v="22"/>
          </reference>
        </references>
      </pivotArea>
    </format>
    <format dxfId="2911">
      <pivotArea dataOnly="0" labelOnly="1" outline="0" fieldPosition="0">
        <references count="2">
          <reference field="0" count="1" selected="0">
            <x v="23"/>
          </reference>
          <reference field="9" count="1">
            <x v="33"/>
          </reference>
        </references>
      </pivotArea>
    </format>
    <format dxfId="2910">
      <pivotArea dataOnly="0" labelOnly="1" outline="0" fieldPosition="0">
        <references count="2">
          <reference field="0" count="1" selected="0">
            <x v="26"/>
          </reference>
          <reference field="9" count="1">
            <x v="60"/>
          </reference>
        </references>
      </pivotArea>
    </format>
    <format dxfId="2909">
      <pivotArea dataOnly="0" labelOnly="1" outline="0" fieldPosition="0">
        <references count="2">
          <reference field="0" count="1" selected="0">
            <x v="30"/>
          </reference>
          <reference field="9" count="1">
            <x v="61"/>
          </reference>
        </references>
      </pivotArea>
    </format>
    <format dxfId="2908">
      <pivotArea dataOnly="0" labelOnly="1" outline="0" fieldPosition="0">
        <references count="2">
          <reference field="0" count="1" selected="0">
            <x v="34"/>
          </reference>
          <reference field="9" count="1">
            <x v="65"/>
          </reference>
        </references>
      </pivotArea>
    </format>
    <format dxfId="2907">
      <pivotArea dataOnly="0" labelOnly="1" outline="0" fieldPosition="0">
        <references count="2">
          <reference field="0" count="1" selected="0">
            <x v="41"/>
          </reference>
          <reference field="9" count="1">
            <x v="17"/>
          </reference>
        </references>
      </pivotArea>
    </format>
    <format dxfId="2906">
      <pivotArea dataOnly="0" labelOnly="1" outline="0" fieldPosition="0">
        <references count="2">
          <reference field="0" count="1" selected="0">
            <x v="44"/>
          </reference>
          <reference field="9" count="1">
            <x v="50"/>
          </reference>
        </references>
      </pivotArea>
    </format>
    <format dxfId="2905">
      <pivotArea dataOnly="0" labelOnly="1" outline="0" fieldPosition="0">
        <references count="2">
          <reference field="0" count="1" selected="0">
            <x v="50"/>
          </reference>
          <reference field="9" count="1">
            <x v="35"/>
          </reference>
        </references>
      </pivotArea>
    </format>
    <format dxfId="2904">
      <pivotArea dataOnly="0" labelOnly="1" outline="0" fieldPosition="0">
        <references count="2">
          <reference field="0" count="1" selected="0">
            <x v="52"/>
          </reference>
          <reference field="9" count="1">
            <x v="66"/>
          </reference>
        </references>
      </pivotArea>
    </format>
    <format dxfId="2903">
      <pivotArea dataOnly="0" labelOnly="1" outline="0" fieldPosition="0">
        <references count="2">
          <reference field="0" count="1" selected="0">
            <x v="59"/>
          </reference>
          <reference field="9" count="1">
            <x v="3"/>
          </reference>
        </references>
      </pivotArea>
    </format>
    <format dxfId="2902">
      <pivotArea dataOnly="0" labelOnly="1" outline="0" fieldPosition="0">
        <references count="2">
          <reference field="0" count="1" selected="0">
            <x v="62"/>
          </reference>
          <reference field="9" count="1">
            <x v="52"/>
          </reference>
        </references>
      </pivotArea>
    </format>
    <format dxfId="2901">
      <pivotArea dataOnly="0" labelOnly="1" outline="0" fieldPosition="0">
        <references count="2">
          <reference field="0" count="1" selected="0">
            <x v="65"/>
          </reference>
          <reference field="9" count="1">
            <x v="15"/>
          </reference>
        </references>
      </pivotArea>
    </format>
    <format dxfId="2900">
      <pivotArea dataOnly="0" labelOnly="1" outline="0" fieldPosition="0">
        <references count="2">
          <reference field="0" count="1" selected="0">
            <x v="70"/>
          </reference>
          <reference field="9" count="1">
            <x v="37"/>
          </reference>
        </references>
      </pivotArea>
    </format>
    <format dxfId="2899">
      <pivotArea dataOnly="0" labelOnly="1" outline="0" fieldPosition="0">
        <references count="2">
          <reference field="0" count="1" selected="0">
            <x v="73"/>
          </reference>
          <reference field="9" count="1">
            <x v="6"/>
          </reference>
        </references>
      </pivotArea>
    </format>
    <format dxfId="2898">
      <pivotArea dataOnly="0" labelOnly="1" outline="0" fieldPosition="0">
        <references count="2">
          <reference field="0" count="1" selected="0">
            <x v="76"/>
          </reference>
          <reference field="9" count="1">
            <x v="30"/>
          </reference>
        </references>
      </pivotArea>
    </format>
    <format dxfId="2897">
      <pivotArea dataOnly="0" labelOnly="1" outline="0" fieldPosition="0">
        <references count="2">
          <reference field="0" count="1" selected="0">
            <x v="80"/>
          </reference>
          <reference field="9" count="1">
            <x v="32"/>
          </reference>
        </references>
      </pivotArea>
    </format>
    <format dxfId="2896">
      <pivotArea dataOnly="0" labelOnly="1" outline="0" fieldPosition="0">
        <references count="2">
          <reference field="0" count="1" selected="0">
            <x v="86"/>
          </reference>
          <reference field="9" count="1">
            <x v="5"/>
          </reference>
        </references>
      </pivotArea>
    </format>
    <format dxfId="2895">
      <pivotArea dataOnly="0" labelOnly="1" outline="0" fieldPosition="0">
        <references count="2">
          <reference field="0" count="1" selected="0">
            <x v="94"/>
          </reference>
          <reference field="9" count="1">
            <x v="49"/>
          </reference>
        </references>
      </pivotArea>
    </format>
    <format dxfId="2894">
      <pivotArea dataOnly="0" labelOnly="1" outline="0" fieldPosition="0">
        <references count="2">
          <reference field="0" count="1" selected="0">
            <x v="101"/>
          </reference>
          <reference field="9" count="1">
            <x v="47"/>
          </reference>
        </references>
      </pivotArea>
    </format>
    <format dxfId="2893">
      <pivotArea dataOnly="0" labelOnly="1" outline="0" fieldPosition="0">
        <references count="2">
          <reference field="0" count="1" selected="0">
            <x v="105"/>
          </reference>
          <reference field="9" count="1">
            <x v="53"/>
          </reference>
        </references>
      </pivotArea>
    </format>
    <format dxfId="2892">
      <pivotArea dataOnly="0" labelOnly="1" outline="0" fieldPosition="0">
        <references count="2">
          <reference field="0" count="1" selected="0">
            <x v="108"/>
          </reference>
          <reference field="9" count="1">
            <x v="54"/>
          </reference>
        </references>
      </pivotArea>
    </format>
    <format dxfId="2891">
      <pivotArea dataOnly="0" labelOnly="1" outline="0" fieldPosition="0">
        <references count="2">
          <reference field="0" count="1" selected="0">
            <x v="112"/>
          </reference>
          <reference field="9" count="1">
            <x v="59"/>
          </reference>
        </references>
      </pivotArea>
    </format>
    <format dxfId="2890">
      <pivotArea dataOnly="0" labelOnly="1" outline="0" fieldPosition="0">
        <references count="2">
          <reference field="0" count="1" selected="0">
            <x v="117"/>
          </reference>
          <reference field="9" count="1">
            <x v="55"/>
          </reference>
        </references>
      </pivotArea>
    </format>
    <format dxfId="2889">
      <pivotArea dataOnly="0" labelOnly="1" outline="0" fieldPosition="0">
        <references count="2">
          <reference field="0" count="1" selected="0">
            <x v="122"/>
          </reference>
          <reference field="9" count="1">
            <x v="38"/>
          </reference>
        </references>
      </pivotArea>
    </format>
    <format dxfId="2888">
      <pivotArea dataOnly="0" labelOnly="1" outline="0" fieldPosition="0">
        <references count="2">
          <reference field="0" count="1" selected="0">
            <x v="125"/>
          </reference>
          <reference field="9" count="1">
            <x v="9"/>
          </reference>
        </references>
      </pivotArea>
    </format>
    <format dxfId="2887">
      <pivotArea dataOnly="0" labelOnly="1" outline="0" fieldPosition="0">
        <references count="2">
          <reference field="0" count="1" selected="0">
            <x v="128"/>
          </reference>
          <reference field="9" count="1">
            <x v="14"/>
          </reference>
        </references>
      </pivotArea>
    </format>
    <format dxfId="2886">
      <pivotArea dataOnly="0" labelOnly="1" outline="0" fieldPosition="0">
        <references count="2">
          <reference field="0" count="1" selected="0">
            <x v="136"/>
          </reference>
          <reference field="9" count="2">
            <x v="62"/>
            <x v="64"/>
          </reference>
        </references>
      </pivotArea>
    </format>
    <format dxfId="2885">
      <pivotArea dataOnly="0" labelOnly="1" outline="0" fieldPosition="0">
        <references count="2">
          <reference field="0" count="1" selected="0">
            <x v="141"/>
          </reference>
          <reference field="9" count="1">
            <x v="41"/>
          </reference>
        </references>
      </pivotArea>
    </format>
    <format dxfId="2884">
      <pivotArea dataOnly="0" labelOnly="1" outline="0" fieldPosition="0">
        <references count="2">
          <reference field="0" count="1" selected="0">
            <x v="146"/>
          </reference>
          <reference field="9" count="1">
            <x v="43"/>
          </reference>
        </references>
      </pivotArea>
    </format>
    <format dxfId="2883">
      <pivotArea dataOnly="0" labelOnly="1" outline="0" fieldPosition="0">
        <references count="2">
          <reference field="0" count="1" selected="0">
            <x v="150"/>
          </reference>
          <reference field="9" count="1">
            <x v="41"/>
          </reference>
        </references>
      </pivotArea>
    </format>
    <format dxfId="2882">
      <pivotArea dataOnly="0" labelOnly="1" outline="0" fieldPosition="0">
        <references count="2">
          <reference field="0" count="1" selected="0">
            <x v="158"/>
          </reference>
          <reference field="9" count="1">
            <x v="48"/>
          </reference>
        </references>
      </pivotArea>
    </format>
    <format dxfId="2881">
      <pivotArea dataOnly="0" labelOnly="1" outline="0" fieldPosition="0">
        <references count="2">
          <reference field="0" count="1" selected="0">
            <x v="162"/>
          </reference>
          <reference field="9" count="1">
            <x v="58"/>
          </reference>
        </references>
      </pivotArea>
    </format>
    <format dxfId="2880">
      <pivotArea dataOnly="0" labelOnly="1" outline="0" fieldPosition="0">
        <references count="2">
          <reference field="0" count="1" selected="0">
            <x v="168"/>
          </reference>
          <reference field="9" count="1">
            <x v="18"/>
          </reference>
        </references>
      </pivotArea>
    </format>
    <format dxfId="2879">
      <pivotArea dataOnly="0" labelOnly="1" outline="0" fieldPosition="0">
        <references count="2">
          <reference field="0" count="1" selected="0">
            <x v="174"/>
          </reference>
          <reference field="9" count="1">
            <x v="44"/>
          </reference>
        </references>
      </pivotArea>
    </format>
    <format dxfId="2878">
      <pivotArea dataOnly="0" labelOnly="1" outline="0" fieldPosition="0">
        <references count="2">
          <reference field="0" count="1" selected="0">
            <x v="180"/>
          </reference>
          <reference field="9" count="1">
            <x v="42"/>
          </reference>
        </references>
      </pivotArea>
    </format>
    <format dxfId="2877">
      <pivotArea dataOnly="0" labelOnly="1" outline="0" fieldPosition="0">
        <references count="2">
          <reference field="0" count="1" selected="0">
            <x v="183"/>
          </reference>
          <reference field="9" count="1">
            <x v="46"/>
          </reference>
        </references>
      </pivotArea>
    </format>
    <format dxfId="2876">
      <pivotArea dataOnly="0" labelOnly="1" outline="0" fieldPosition="0">
        <references count="2">
          <reference field="0" count="1" selected="0">
            <x v="187"/>
          </reference>
          <reference field="9" count="1">
            <x v="23"/>
          </reference>
        </references>
      </pivotArea>
    </format>
    <format dxfId="2875">
      <pivotArea dataOnly="0" labelOnly="1" outline="0" fieldPosition="0">
        <references count="2">
          <reference field="0" count="1" selected="0">
            <x v="192"/>
          </reference>
          <reference field="9" count="1">
            <x v="7"/>
          </reference>
        </references>
      </pivotArea>
    </format>
    <format dxfId="2874">
      <pivotArea dataOnly="0" labelOnly="1" outline="0" fieldPosition="0">
        <references count="2">
          <reference field="0" count="1" selected="0">
            <x v="197"/>
          </reference>
          <reference field="9" count="1">
            <x v="4"/>
          </reference>
        </references>
      </pivotArea>
    </format>
    <format dxfId="2873">
      <pivotArea dataOnly="0" labelOnly="1" outline="0" fieldPosition="0">
        <references count="2">
          <reference field="0" count="1" selected="0">
            <x v="201"/>
          </reference>
          <reference field="9" count="1">
            <x v="2"/>
          </reference>
        </references>
      </pivotArea>
    </format>
    <format dxfId="2872">
      <pivotArea dataOnly="0" labelOnly="1" outline="0" fieldPosition="0">
        <references count="2">
          <reference field="0" count="1" selected="0">
            <x v="207"/>
          </reference>
          <reference field="9" count="1">
            <x v="39"/>
          </reference>
        </references>
      </pivotArea>
    </format>
    <format dxfId="2871">
      <pivotArea dataOnly="0" labelOnly="1" outline="0" fieldPosition="0">
        <references count="2">
          <reference field="0" count="1" selected="0">
            <x v="213"/>
          </reference>
          <reference field="9" count="1">
            <x v="1"/>
          </reference>
        </references>
      </pivotArea>
    </format>
    <format dxfId="2870">
      <pivotArea dataOnly="0" labelOnly="1" outline="0" fieldPosition="0">
        <references count="2">
          <reference field="0" count="1" selected="0">
            <x v="217"/>
          </reference>
          <reference field="9" count="1">
            <x v="51"/>
          </reference>
        </references>
      </pivotArea>
    </format>
    <format dxfId="2869">
      <pivotArea dataOnly="0" labelOnly="1" outline="0" fieldPosition="0">
        <references count="2">
          <reference field="0" count="1" selected="0">
            <x v="221"/>
          </reference>
          <reference field="9" count="1">
            <x v="36"/>
          </reference>
        </references>
      </pivotArea>
    </format>
    <format dxfId="2868">
      <pivotArea dataOnly="0" labelOnly="1" outline="0" fieldPosition="0">
        <references count="2">
          <reference field="0" count="1" selected="0">
            <x v="225"/>
          </reference>
          <reference field="9" count="1">
            <x v="11"/>
          </reference>
        </references>
      </pivotArea>
    </format>
    <format dxfId="2867">
      <pivotArea dataOnly="0" labelOnly="1" outline="0" fieldPosition="0">
        <references count="2">
          <reference field="0" count="1" selected="0">
            <x v="229"/>
          </reference>
          <reference field="9" count="1">
            <x v="12"/>
          </reference>
        </references>
      </pivotArea>
    </format>
    <format dxfId="2866">
      <pivotArea dataOnly="0" labelOnly="1" outline="0" fieldPosition="0">
        <references count="2">
          <reference field="0" count="1" selected="0">
            <x v="233"/>
          </reference>
          <reference field="9" count="1">
            <x v="13"/>
          </reference>
        </references>
      </pivotArea>
    </format>
    <format dxfId="2865">
      <pivotArea dataOnly="0" labelOnly="1" outline="0" fieldPosition="0">
        <references count="2">
          <reference field="0" count="1" selected="0">
            <x v="239"/>
          </reference>
          <reference field="9" count="1">
            <x v="42"/>
          </reference>
        </references>
      </pivotArea>
    </format>
    <format dxfId="2864">
      <pivotArea dataOnly="0" labelOnly="1" outline="0" fieldPosition="0">
        <references count="2">
          <reference field="0" count="1" selected="0">
            <x v="243"/>
          </reference>
          <reference field="9" count="1">
            <x v="21"/>
          </reference>
        </references>
      </pivotArea>
    </format>
    <format dxfId="2863">
      <pivotArea dataOnly="0" labelOnly="1" outline="0" fieldPosition="0">
        <references count="2">
          <reference field="0" count="1" selected="0">
            <x v="247"/>
          </reference>
          <reference field="9" count="1">
            <x v="20"/>
          </reference>
        </references>
      </pivotArea>
    </format>
    <format dxfId="2862">
      <pivotArea dataOnly="0" labelOnly="1" outline="0" fieldPosition="0">
        <references count="2">
          <reference field="0" count="1" selected="0">
            <x v="254"/>
          </reference>
          <reference field="9" count="1">
            <x v="24"/>
          </reference>
        </references>
      </pivotArea>
    </format>
    <format dxfId="2861">
      <pivotArea dataOnly="0" labelOnly="1" outline="0" fieldPosition="0">
        <references count="2">
          <reference field="0" count="1" selected="0">
            <x v="258"/>
          </reference>
          <reference field="9" count="1">
            <x v="0"/>
          </reference>
        </references>
      </pivotArea>
    </format>
    <format dxfId="2860">
      <pivotArea dataOnly="0" labelOnly="1" outline="0" fieldPosition="0">
        <references count="2">
          <reference field="0" count="1" selected="0">
            <x v="263"/>
          </reference>
          <reference field="9" count="1">
            <x v="29"/>
          </reference>
        </references>
      </pivotArea>
    </format>
    <format dxfId="2859">
      <pivotArea dataOnly="0" labelOnly="1" outline="0" fieldPosition="0">
        <references count="2">
          <reference field="0" count="1" selected="0">
            <x v="267"/>
          </reference>
          <reference field="9" count="1">
            <x v="71"/>
          </reference>
        </references>
      </pivotArea>
    </format>
    <format dxfId="2858">
      <pivotArea dataOnly="0" labelOnly="1" outline="0" fieldPosition="0">
        <references count="2">
          <reference field="0" count="1" selected="0">
            <x v="268"/>
          </reference>
          <reference field="9" count="1">
            <x v="70"/>
          </reference>
        </references>
      </pivotArea>
    </format>
    <format dxfId="2857">
      <pivotArea dataOnly="0" labelOnly="1" outline="0" fieldPosition="0">
        <references count="2">
          <reference field="0" count="1" selected="0">
            <x v="271"/>
          </reference>
          <reference field="9" count="1">
            <x v="16"/>
          </reference>
        </references>
      </pivotArea>
    </format>
    <format dxfId="2856">
      <pivotArea dataOnly="0" labelOnly="1" outline="0" fieldPosition="0">
        <references count="2">
          <reference field="0" count="1" selected="0">
            <x v="274"/>
          </reference>
          <reference field="9" count="1">
            <x v="34"/>
          </reference>
        </references>
      </pivotArea>
    </format>
    <format dxfId="2855">
      <pivotArea dataOnly="0" labelOnly="1" outline="0" fieldPosition="0">
        <references count="2">
          <reference field="0" count="1" selected="0">
            <x v="277"/>
          </reference>
          <reference field="9" count="1">
            <x v="28"/>
          </reference>
        </references>
      </pivotArea>
    </format>
    <format dxfId="2854">
      <pivotArea dataOnly="0" labelOnly="1" outline="0" fieldPosition="0">
        <references count="2">
          <reference field="0" count="1" selected="0">
            <x v="279"/>
          </reference>
          <reference field="9" count="1">
            <x v="10"/>
          </reference>
        </references>
      </pivotArea>
    </format>
    <format dxfId="2853">
      <pivotArea dataOnly="0" labelOnly="1" outline="0" fieldPosition="0">
        <references count="2">
          <reference field="0" count="1" selected="0">
            <x v="289"/>
          </reference>
          <reference field="9" count="1">
            <x v="57"/>
          </reference>
        </references>
      </pivotArea>
    </format>
    <format dxfId="2852">
      <pivotArea dataOnly="0" labelOnly="1" outline="0" fieldPosition="0">
        <references count="2">
          <reference field="0" count="1" selected="0">
            <x v="294"/>
          </reference>
          <reference field="9" count="1">
            <x v="63"/>
          </reference>
        </references>
      </pivotArea>
    </format>
    <format dxfId="2851">
      <pivotArea dataOnly="0" labelOnly="1" outline="0" fieldPosition="0">
        <references count="2">
          <reference field="0" count="1" selected="0">
            <x v="297"/>
          </reference>
          <reference field="9" count="2">
            <x v="26"/>
            <x v="27"/>
          </reference>
        </references>
      </pivotArea>
    </format>
    <format dxfId="2850">
      <pivotArea dataOnly="0" labelOnly="1" outline="0" fieldPosition="0">
        <references count="2">
          <reference field="0" count="1" selected="0">
            <x v="306"/>
          </reference>
          <reference field="9" count="1">
            <x v="25"/>
          </reference>
        </references>
      </pivotArea>
    </format>
    <format dxfId="2849">
      <pivotArea dataOnly="0" labelOnly="1" outline="0" fieldPosition="0">
        <references count="2">
          <reference field="0" count="1" selected="0">
            <x v="310"/>
          </reference>
          <reference field="9" count="1">
            <x v="67"/>
          </reference>
        </references>
      </pivotArea>
    </format>
    <format dxfId="2848">
      <pivotArea dataOnly="0" labelOnly="1" outline="0" fieldPosition="0">
        <references count="2">
          <reference field="0" count="1" selected="0">
            <x v="317"/>
          </reference>
          <reference field="9" count="1">
            <x v="40"/>
          </reference>
        </references>
      </pivotArea>
    </format>
    <format dxfId="2847">
      <pivotArea dataOnly="0" labelOnly="1" outline="0" fieldPosition="0">
        <references count="2">
          <reference field="0" count="1" selected="0">
            <x v="323"/>
          </reference>
          <reference field="9" count="1">
            <x v="23"/>
          </reference>
        </references>
      </pivotArea>
    </format>
    <format dxfId="2846">
      <pivotArea dataOnly="0" labelOnly="1" outline="0" fieldPosition="0">
        <references count="2">
          <reference field="0" count="1" selected="0">
            <x v="326"/>
          </reference>
          <reference field="9" count="1">
            <x v="19"/>
          </reference>
        </references>
      </pivotArea>
    </format>
    <format dxfId="2845">
      <pivotArea dataOnly="0" labelOnly="1" outline="0" fieldPosition="0">
        <references count="2">
          <reference field="0" count="1" selected="0">
            <x v="329"/>
          </reference>
          <reference field="9" count="1">
            <x v="48"/>
          </reference>
        </references>
      </pivotArea>
    </format>
    <format dxfId="2844">
      <pivotArea dataOnly="0" labelOnly="1" outline="0" fieldPosition="0">
        <references count="2">
          <reference field="0" count="1" selected="0">
            <x v="332"/>
          </reference>
          <reference field="9" count="1">
            <x v="47"/>
          </reference>
        </references>
      </pivotArea>
    </format>
    <format dxfId="2843">
      <pivotArea dataOnly="0" labelOnly="1" outline="0" fieldPosition="0">
        <references count="2">
          <reference field="0" count="1" selected="0">
            <x v="335"/>
          </reference>
          <reference field="9" count="1">
            <x v="68"/>
          </reference>
        </references>
      </pivotArea>
    </format>
    <format dxfId="2842">
      <pivotArea dataOnly="0" labelOnly="1" outline="0" fieldPosition="0">
        <references count="2">
          <reference field="0" count="1" selected="0">
            <x v="341"/>
          </reference>
          <reference field="9" count="1">
            <x v="21"/>
          </reference>
        </references>
      </pivotArea>
    </format>
    <format dxfId="2841">
      <pivotArea dataOnly="0" labelOnly="1" outline="0" fieldPosition="0">
        <references count="2">
          <reference field="0" count="1" selected="0">
            <x v="348"/>
          </reference>
          <reference field="9" count="1">
            <x v="41"/>
          </reference>
        </references>
      </pivotArea>
    </format>
    <format dxfId="2840">
      <pivotArea dataOnly="0" labelOnly="1" outline="0" fieldPosition="0">
        <references count="2">
          <reference field="0" count="1" selected="0">
            <x v="355"/>
          </reference>
          <reference field="9" count="1">
            <x v="23"/>
          </reference>
        </references>
      </pivotArea>
    </format>
    <format dxfId="2839">
      <pivotArea dataOnly="0" labelOnly="1" outline="0" fieldPosition="0">
        <references count="2">
          <reference field="0" count="1" selected="0">
            <x v="362"/>
          </reference>
          <reference field="9" count="1">
            <x v="45"/>
          </reference>
        </references>
      </pivotArea>
    </format>
    <format dxfId="2838">
      <pivotArea dataOnly="0" labelOnly="1" outline="0" fieldPosition="0">
        <references count="2">
          <reference field="0" count="1" selected="0">
            <x v="366"/>
          </reference>
          <reference field="9" count="1">
            <x v="31"/>
          </reference>
        </references>
      </pivotArea>
    </format>
    <format dxfId="2837">
      <pivotArea dataOnly="0" labelOnly="1" outline="0" fieldPosition="0">
        <references count="2">
          <reference field="0" count="1" selected="0">
            <x v="370"/>
          </reference>
          <reference field="9" count="1">
            <x v="56"/>
          </reference>
        </references>
      </pivotArea>
    </format>
    <format dxfId="2836">
      <pivotArea field="9" type="button" dataOnly="0" labelOnly="1" outline="0" axis="axisRow" fieldPosition="1"/>
    </format>
    <format dxfId="2835">
      <pivotArea dataOnly="0" labelOnly="1" outline="0" fieldPosition="0">
        <references count="2">
          <reference field="0" count="1" selected="0">
            <x v="6"/>
          </reference>
          <reference field="9" count="1">
            <x v="8"/>
          </reference>
        </references>
      </pivotArea>
    </format>
    <format dxfId="2834">
      <pivotArea dataOnly="0" labelOnly="1" outline="0" fieldPosition="0">
        <references count="2">
          <reference field="0" count="1" selected="0">
            <x v="16"/>
          </reference>
          <reference field="9" count="1">
            <x v="22"/>
          </reference>
        </references>
      </pivotArea>
    </format>
    <format dxfId="2833">
      <pivotArea dataOnly="0" labelOnly="1" outline="0" fieldPosition="0">
        <references count="2">
          <reference field="0" count="1" selected="0">
            <x v="23"/>
          </reference>
          <reference field="9" count="1">
            <x v="33"/>
          </reference>
        </references>
      </pivotArea>
    </format>
    <format dxfId="2832">
      <pivotArea dataOnly="0" labelOnly="1" outline="0" fieldPosition="0">
        <references count="2">
          <reference field="0" count="1" selected="0">
            <x v="26"/>
          </reference>
          <reference field="9" count="1">
            <x v="60"/>
          </reference>
        </references>
      </pivotArea>
    </format>
    <format dxfId="2831">
      <pivotArea dataOnly="0" labelOnly="1" outline="0" fieldPosition="0">
        <references count="2">
          <reference field="0" count="1" selected="0">
            <x v="30"/>
          </reference>
          <reference field="9" count="1">
            <x v="61"/>
          </reference>
        </references>
      </pivotArea>
    </format>
    <format dxfId="2830">
      <pivotArea dataOnly="0" labelOnly="1" outline="0" fieldPosition="0">
        <references count="2">
          <reference field="0" count="1" selected="0">
            <x v="34"/>
          </reference>
          <reference field="9" count="1">
            <x v="65"/>
          </reference>
        </references>
      </pivotArea>
    </format>
    <format dxfId="2829">
      <pivotArea dataOnly="0" labelOnly="1" outline="0" fieldPosition="0">
        <references count="2">
          <reference field="0" count="1" selected="0">
            <x v="41"/>
          </reference>
          <reference field="9" count="1">
            <x v="17"/>
          </reference>
        </references>
      </pivotArea>
    </format>
    <format dxfId="2828">
      <pivotArea dataOnly="0" labelOnly="1" outline="0" fieldPosition="0">
        <references count="2">
          <reference field="0" count="1" selected="0">
            <x v="44"/>
          </reference>
          <reference field="9" count="1">
            <x v="50"/>
          </reference>
        </references>
      </pivotArea>
    </format>
    <format dxfId="2827">
      <pivotArea dataOnly="0" labelOnly="1" outline="0" fieldPosition="0">
        <references count="2">
          <reference field="0" count="1" selected="0">
            <x v="50"/>
          </reference>
          <reference field="9" count="1">
            <x v="35"/>
          </reference>
        </references>
      </pivotArea>
    </format>
    <format dxfId="2826">
      <pivotArea dataOnly="0" labelOnly="1" outline="0" fieldPosition="0">
        <references count="2">
          <reference field="0" count="1" selected="0">
            <x v="52"/>
          </reference>
          <reference field="9" count="1">
            <x v="66"/>
          </reference>
        </references>
      </pivotArea>
    </format>
    <format dxfId="2825">
      <pivotArea dataOnly="0" labelOnly="1" outline="0" fieldPosition="0">
        <references count="2">
          <reference field="0" count="1" selected="0">
            <x v="59"/>
          </reference>
          <reference field="9" count="1">
            <x v="3"/>
          </reference>
        </references>
      </pivotArea>
    </format>
    <format dxfId="2824">
      <pivotArea dataOnly="0" labelOnly="1" outline="0" fieldPosition="0">
        <references count="2">
          <reference field="0" count="1" selected="0">
            <x v="62"/>
          </reference>
          <reference field="9" count="1">
            <x v="52"/>
          </reference>
        </references>
      </pivotArea>
    </format>
    <format dxfId="2823">
      <pivotArea dataOnly="0" labelOnly="1" outline="0" fieldPosition="0">
        <references count="2">
          <reference field="0" count="1" selected="0">
            <x v="65"/>
          </reference>
          <reference field="9" count="1">
            <x v="15"/>
          </reference>
        </references>
      </pivotArea>
    </format>
    <format dxfId="2822">
      <pivotArea dataOnly="0" labelOnly="1" outline="0" fieldPosition="0">
        <references count="2">
          <reference field="0" count="1" selected="0">
            <x v="70"/>
          </reference>
          <reference field="9" count="1">
            <x v="37"/>
          </reference>
        </references>
      </pivotArea>
    </format>
    <format dxfId="2821">
      <pivotArea dataOnly="0" labelOnly="1" outline="0" fieldPosition="0">
        <references count="2">
          <reference field="0" count="1" selected="0">
            <x v="73"/>
          </reference>
          <reference field="9" count="1">
            <x v="6"/>
          </reference>
        </references>
      </pivotArea>
    </format>
    <format dxfId="2820">
      <pivotArea dataOnly="0" labelOnly="1" outline="0" fieldPosition="0">
        <references count="2">
          <reference field="0" count="1" selected="0">
            <x v="76"/>
          </reference>
          <reference field="9" count="1">
            <x v="30"/>
          </reference>
        </references>
      </pivotArea>
    </format>
    <format dxfId="2819">
      <pivotArea dataOnly="0" labelOnly="1" outline="0" fieldPosition="0">
        <references count="2">
          <reference field="0" count="1" selected="0">
            <x v="80"/>
          </reference>
          <reference field="9" count="1">
            <x v="32"/>
          </reference>
        </references>
      </pivotArea>
    </format>
    <format dxfId="2818">
      <pivotArea dataOnly="0" labelOnly="1" outline="0" fieldPosition="0">
        <references count="2">
          <reference field="0" count="1" selected="0">
            <x v="86"/>
          </reference>
          <reference field="9" count="1">
            <x v="5"/>
          </reference>
        </references>
      </pivotArea>
    </format>
    <format dxfId="2817">
      <pivotArea dataOnly="0" labelOnly="1" outline="0" fieldPosition="0">
        <references count="2">
          <reference field="0" count="1" selected="0">
            <x v="94"/>
          </reference>
          <reference field="9" count="1">
            <x v="49"/>
          </reference>
        </references>
      </pivotArea>
    </format>
    <format dxfId="2816">
      <pivotArea dataOnly="0" labelOnly="1" outline="0" fieldPosition="0">
        <references count="2">
          <reference field="0" count="1" selected="0">
            <x v="101"/>
          </reference>
          <reference field="9" count="1">
            <x v="47"/>
          </reference>
        </references>
      </pivotArea>
    </format>
    <format dxfId="2815">
      <pivotArea dataOnly="0" labelOnly="1" outline="0" fieldPosition="0">
        <references count="2">
          <reference field="0" count="1" selected="0">
            <x v="105"/>
          </reference>
          <reference field="9" count="1">
            <x v="53"/>
          </reference>
        </references>
      </pivotArea>
    </format>
    <format dxfId="2814">
      <pivotArea dataOnly="0" labelOnly="1" outline="0" fieldPosition="0">
        <references count="2">
          <reference field="0" count="1" selected="0">
            <x v="108"/>
          </reference>
          <reference field="9" count="1">
            <x v="54"/>
          </reference>
        </references>
      </pivotArea>
    </format>
    <format dxfId="2813">
      <pivotArea dataOnly="0" labelOnly="1" outline="0" fieldPosition="0">
        <references count="2">
          <reference field="0" count="1" selected="0">
            <x v="112"/>
          </reference>
          <reference field="9" count="1">
            <x v="59"/>
          </reference>
        </references>
      </pivotArea>
    </format>
    <format dxfId="2812">
      <pivotArea dataOnly="0" labelOnly="1" outline="0" fieldPosition="0">
        <references count="2">
          <reference field="0" count="1" selected="0">
            <x v="117"/>
          </reference>
          <reference field="9" count="1">
            <x v="55"/>
          </reference>
        </references>
      </pivotArea>
    </format>
    <format dxfId="2811">
      <pivotArea dataOnly="0" labelOnly="1" outline="0" fieldPosition="0">
        <references count="2">
          <reference field="0" count="1" selected="0">
            <x v="122"/>
          </reference>
          <reference field="9" count="1">
            <x v="38"/>
          </reference>
        </references>
      </pivotArea>
    </format>
    <format dxfId="2810">
      <pivotArea dataOnly="0" labelOnly="1" outline="0" fieldPosition="0">
        <references count="2">
          <reference field="0" count="1" selected="0">
            <x v="125"/>
          </reference>
          <reference field="9" count="1">
            <x v="9"/>
          </reference>
        </references>
      </pivotArea>
    </format>
    <format dxfId="2809">
      <pivotArea dataOnly="0" labelOnly="1" outline="0" fieldPosition="0">
        <references count="2">
          <reference field="0" count="1" selected="0">
            <x v="128"/>
          </reference>
          <reference field="9" count="1">
            <x v="14"/>
          </reference>
        </references>
      </pivotArea>
    </format>
    <format dxfId="2808">
      <pivotArea dataOnly="0" labelOnly="1" outline="0" fieldPosition="0">
        <references count="2">
          <reference field="0" count="1" selected="0">
            <x v="136"/>
          </reference>
          <reference field="9" count="2">
            <x v="62"/>
            <x v="64"/>
          </reference>
        </references>
      </pivotArea>
    </format>
    <format dxfId="2807">
      <pivotArea dataOnly="0" labelOnly="1" outline="0" fieldPosition="0">
        <references count="2">
          <reference field="0" count="1" selected="0">
            <x v="141"/>
          </reference>
          <reference field="9" count="1">
            <x v="41"/>
          </reference>
        </references>
      </pivotArea>
    </format>
    <format dxfId="2806">
      <pivotArea dataOnly="0" labelOnly="1" outline="0" fieldPosition="0">
        <references count="2">
          <reference field="0" count="1" selected="0">
            <x v="146"/>
          </reference>
          <reference field="9" count="1">
            <x v="43"/>
          </reference>
        </references>
      </pivotArea>
    </format>
    <format dxfId="2805">
      <pivotArea dataOnly="0" labelOnly="1" outline="0" fieldPosition="0">
        <references count="2">
          <reference field="0" count="1" selected="0">
            <x v="150"/>
          </reference>
          <reference field="9" count="1">
            <x v="41"/>
          </reference>
        </references>
      </pivotArea>
    </format>
    <format dxfId="2804">
      <pivotArea dataOnly="0" labelOnly="1" outline="0" fieldPosition="0">
        <references count="2">
          <reference field="0" count="1" selected="0">
            <x v="158"/>
          </reference>
          <reference field="9" count="1">
            <x v="48"/>
          </reference>
        </references>
      </pivotArea>
    </format>
    <format dxfId="2803">
      <pivotArea dataOnly="0" labelOnly="1" outline="0" fieldPosition="0">
        <references count="2">
          <reference field="0" count="1" selected="0">
            <x v="162"/>
          </reference>
          <reference field="9" count="1">
            <x v="58"/>
          </reference>
        </references>
      </pivotArea>
    </format>
    <format dxfId="2802">
      <pivotArea dataOnly="0" labelOnly="1" outline="0" fieldPosition="0">
        <references count="2">
          <reference field="0" count="1" selected="0">
            <x v="168"/>
          </reference>
          <reference field="9" count="1">
            <x v="18"/>
          </reference>
        </references>
      </pivotArea>
    </format>
    <format dxfId="2801">
      <pivotArea dataOnly="0" labelOnly="1" outline="0" fieldPosition="0">
        <references count="2">
          <reference field="0" count="1" selected="0">
            <x v="174"/>
          </reference>
          <reference field="9" count="1">
            <x v="44"/>
          </reference>
        </references>
      </pivotArea>
    </format>
    <format dxfId="2800">
      <pivotArea dataOnly="0" labelOnly="1" outline="0" fieldPosition="0">
        <references count="2">
          <reference field="0" count="1" selected="0">
            <x v="180"/>
          </reference>
          <reference field="9" count="1">
            <x v="42"/>
          </reference>
        </references>
      </pivotArea>
    </format>
    <format dxfId="2799">
      <pivotArea dataOnly="0" labelOnly="1" outline="0" fieldPosition="0">
        <references count="2">
          <reference field="0" count="1" selected="0">
            <x v="183"/>
          </reference>
          <reference field="9" count="1">
            <x v="46"/>
          </reference>
        </references>
      </pivotArea>
    </format>
    <format dxfId="2798">
      <pivotArea dataOnly="0" labelOnly="1" outline="0" fieldPosition="0">
        <references count="2">
          <reference field="0" count="1" selected="0">
            <x v="187"/>
          </reference>
          <reference field="9" count="1">
            <x v="23"/>
          </reference>
        </references>
      </pivotArea>
    </format>
    <format dxfId="2797">
      <pivotArea dataOnly="0" labelOnly="1" outline="0" fieldPosition="0">
        <references count="2">
          <reference field="0" count="1" selected="0">
            <x v="192"/>
          </reference>
          <reference field="9" count="1">
            <x v="7"/>
          </reference>
        </references>
      </pivotArea>
    </format>
    <format dxfId="2796">
      <pivotArea dataOnly="0" labelOnly="1" outline="0" fieldPosition="0">
        <references count="2">
          <reference field="0" count="1" selected="0">
            <x v="197"/>
          </reference>
          <reference field="9" count="1">
            <x v="4"/>
          </reference>
        </references>
      </pivotArea>
    </format>
    <format dxfId="2795">
      <pivotArea dataOnly="0" labelOnly="1" outline="0" fieldPosition="0">
        <references count="2">
          <reference field="0" count="1" selected="0">
            <x v="201"/>
          </reference>
          <reference field="9" count="1">
            <x v="2"/>
          </reference>
        </references>
      </pivotArea>
    </format>
    <format dxfId="2794">
      <pivotArea dataOnly="0" labelOnly="1" outline="0" fieldPosition="0">
        <references count="2">
          <reference field="0" count="1" selected="0">
            <x v="207"/>
          </reference>
          <reference field="9" count="1">
            <x v="39"/>
          </reference>
        </references>
      </pivotArea>
    </format>
    <format dxfId="2793">
      <pivotArea dataOnly="0" labelOnly="1" outline="0" fieldPosition="0">
        <references count="2">
          <reference field="0" count="1" selected="0">
            <x v="213"/>
          </reference>
          <reference field="9" count="1">
            <x v="1"/>
          </reference>
        </references>
      </pivotArea>
    </format>
    <format dxfId="2792">
      <pivotArea dataOnly="0" labelOnly="1" outline="0" fieldPosition="0">
        <references count="2">
          <reference field="0" count="1" selected="0">
            <x v="217"/>
          </reference>
          <reference field="9" count="1">
            <x v="51"/>
          </reference>
        </references>
      </pivotArea>
    </format>
    <format dxfId="2791">
      <pivotArea dataOnly="0" labelOnly="1" outline="0" fieldPosition="0">
        <references count="2">
          <reference field="0" count="1" selected="0">
            <x v="221"/>
          </reference>
          <reference field="9" count="1">
            <x v="36"/>
          </reference>
        </references>
      </pivotArea>
    </format>
    <format dxfId="2790">
      <pivotArea dataOnly="0" labelOnly="1" outline="0" fieldPosition="0">
        <references count="2">
          <reference field="0" count="1" selected="0">
            <x v="225"/>
          </reference>
          <reference field="9" count="1">
            <x v="11"/>
          </reference>
        </references>
      </pivotArea>
    </format>
    <format dxfId="2789">
      <pivotArea dataOnly="0" labelOnly="1" outline="0" fieldPosition="0">
        <references count="2">
          <reference field="0" count="1" selected="0">
            <x v="229"/>
          </reference>
          <reference field="9" count="1">
            <x v="12"/>
          </reference>
        </references>
      </pivotArea>
    </format>
    <format dxfId="2788">
      <pivotArea dataOnly="0" labelOnly="1" outline="0" fieldPosition="0">
        <references count="2">
          <reference field="0" count="1" selected="0">
            <x v="233"/>
          </reference>
          <reference field="9" count="1">
            <x v="13"/>
          </reference>
        </references>
      </pivotArea>
    </format>
    <format dxfId="2787">
      <pivotArea dataOnly="0" labelOnly="1" outline="0" fieldPosition="0">
        <references count="2">
          <reference field="0" count="1" selected="0">
            <x v="239"/>
          </reference>
          <reference field="9" count="1">
            <x v="42"/>
          </reference>
        </references>
      </pivotArea>
    </format>
    <format dxfId="2786">
      <pivotArea dataOnly="0" labelOnly="1" outline="0" fieldPosition="0">
        <references count="2">
          <reference field="0" count="1" selected="0">
            <x v="243"/>
          </reference>
          <reference field="9" count="1">
            <x v="21"/>
          </reference>
        </references>
      </pivotArea>
    </format>
    <format dxfId="2785">
      <pivotArea dataOnly="0" labelOnly="1" outline="0" fieldPosition="0">
        <references count="2">
          <reference field="0" count="1" selected="0">
            <x v="247"/>
          </reference>
          <reference field="9" count="1">
            <x v="20"/>
          </reference>
        </references>
      </pivotArea>
    </format>
    <format dxfId="2784">
      <pivotArea dataOnly="0" labelOnly="1" outline="0" fieldPosition="0">
        <references count="2">
          <reference field="0" count="1" selected="0">
            <x v="254"/>
          </reference>
          <reference field="9" count="1">
            <x v="24"/>
          </reference>
        </references>
      </pivotArea>
    </format>
    <format dxfId="2783">
      <pivotArea dataOnly="0" labelOnly="1" outline="0" fieldPosition="0">
        <references count="2">
          <reference field="0" count="1" selected="0">
            <x v="258"/>
          </reference>
          <reference field="9" count="1">
            <x v="0"/>
          </reference>
        </references>
      </pivotArea>
    </format>
    <format dxfId="2782">
      <pivotArea dataOnly="0" labelOnly="1" outline="0" fieldPosition="0">
        <references count="2">
          <reference field="0" count="1" selected="0">
            <x v="263"/>
          </reference>
          <reference field="9" count="1">
            <x v="29"/>
          </reference>
        </references>
      </pivotArea>
    </format>
    <format dxfId="2781">
      <pivotArea dataOnly="0" labelOnly="1" outline="0" fieldPosition="0">
        <references count="2">
          <reference field="0" count="1" selected="0">
            <x v="267"/>
          </reference>
          <reference field="9" count="1">
            <x v="71"/>
          </reference>
        </references>
      </pivotArea>
    </format>
    <format dxfId="2780">
      <pivotArea dataOnly="0" labelOnly="1" outline="0" fieldPosition="0">
        <references count="2">
          <reference field="0" count="1" selected="0">
            <x v="268"/>
          </reference>
          <reference field="9" count="1">
            <x v="70"/>
          </reference>
        </references>
      </pivotArea>
    </format>
    <format dxfId="2779">
      <pivotArea dataOnly="0" labelOnly="1" outline="0" fieldPosition="0">
        <references count="2">
          <reference field="0" count="1" selected="0">
            <x v="271"/>
          </reference>
          <reference field="9" count="1">
            <x v="16"/>
          </reference>
        </references>
      </pivotArea>
    </format>
    <format dxfId="2778">
      <pivotArea dataOnly="0" labelOnly="1" outline="0" fieldPosition="0">
        <references count="2">
          <reference field="0" count="1" selected="0">
            <x v="274"/>
          </reference>
          <reference field="9" count="1">
            <x v="34"/>
          </reference>
        </references>
      </pivotArea>
    </format>
    <format dxfId="2777">
      <pivotArea dataOnly="0" labelOnly="1" outline="0" fieldPosition="0">
        <references count="2">
          <reference field="0" count="1" selected="0">
            <x v="277"/>
          </reference>
          <reference field="9" count="1">
            <x v="28"/>
          </reference>
        </references>
      </pivotArea>
    </format>
    <format dxfId="2776">
      <pivotArea dataOnly="0" labelOnly="1" outline="0" fieldPosition="0">
        <references count="2">
          <reference field="0" count="1" selected="0">
            <x v="279"/>
          </reference>
          <reference field="9" count="1">
            <x v="10"/>
          </reference>
        </references>
      </pivotArea>
    </format>
    <format dxfId="2775">
      <pivotArea dataOnly="0" labelOnly="1" outline="0" fieldPosition="0">
        <references count="2">
          <reference field="0" count="1" selected="0">
            <x v="289"/>
          </reference>
          <reference field="9" count="1">
            <x v="57"/>
          </reference>
        </references>
      </pivotArea>
    </format>
    <format dxfId="2774">
      <pivotArea dataOnly="0" labelOnly="1" outline="0" fieldPosition="0">
        <references count="2">
          <reference field="0" count="1" selected="0">
            <x v="294"/>
          </reference>
          <reference field="9" count="1">
            <x v="63"/>
          </reference>
        </references>
      </pivotArea>
    </format>
    <format dxfId="2773">
      <pivotArea dataOnly="0" labelOnly="1" outline="0" fieldPosition="0">
        <references count="2">
          <reference field="0" count="1" selected="0">
            <x v="297"/>
          </reference>
          <reference field="9" count="2">
            <x v="26"/>
            <x v="27"/>
          </reference>
        </references>
      </pivotArea>
    </format>
    <format dxfId="2772">
      <pivotArea dataOnly="0" labelOnly="1" outline="0" fieldPosition="0">
        <references count="2">
          <reference field="0" count="1" selected="0">
            <x v="306"/>
          </reference>
          <reference field="9" count="1">
            <x v="25"/>
          </reference>
        </references>
      </pivotArea>
    </format>
    <format dxfId="2771">
      <pivotArea dataOnly="0" labelOnly="1" outline="0" fieldPosition="0">
        <references count="2">
          <reference field="0" count="1" selected="0">
            <x v="310"/>
          </reference>
          <reference field="9" count="1">
            <x v="67"/>
          </reference>
        </references>
      </pivotArea>
    </format>
    <format dxfId="2770">
      <pivotArea dataOnly="0" labelOnly="1" outline="0" fieldPosition="0">
        <references count="2">
          <reference field="0" count="1" selected="0">
            <x v="317"/>
          </reference>
          <reference field="9" count="1">
            <x v="40"/>
          </reference>
        </references>
      </pivotArea>
    </format>
    <format dxfId="2769">
      <pivotArea dataOnly="0" labelOnly="1" outline="0" fieldPosition="0">
        <references count="2">
          <reference field="0" count="1" selected="0">
            <x v="323"/>
          </reference>
          <reference field="9" count="1">
            <x v="23"/>
          </reference>
        </references>
      </pivotArea>
    </format>
    <format dxfId="2768">
      <pivotArea dataOnly="0" labelOnly="1" outline="0" fieldPosition="0">
        <references count="2">
          <reference field="0" count="1" selected="0">
            <x v="326"/>
          </reference>
          <reference field="9" count="1">
            <x v="19"/>
          </reference>
        </references>
      </pivotArea>
    </format>
    <format dxfId="2767">
      <pivotArea dataOnly="0" labelOnly="1" outline="0" fieldPosition="0">
        <references count="2">
          <reference field="0" count="1" selected="0">
            <x v="329"/>
          </reference>
          <reference field="9" count="1">
            <x v="48"/>
          </reference>
        </references>
      </pivotArea>
    </format>
    <format dxfId="2766">
      <pivotArea dataOnly="0" labelOnly="1" outline="0" fieldPosition="0">
        <references count="2">
          <reference field="0" count="1" selected="0">
            <x v="332"/>
          </reference>
          <reference field="9" count="1">
            <x v="47"/>
          </reference>
        </references>
      </pivotArea>
    </format>
    <format dxfId="2765">
      <pivotArea dataOnly="0" labelOnly="1" outline="0" fieldPosition="0">
        <references count="2">
          <reference field="0" count="1" selected="0">
            <x v="335"/>
          </reference>
          <reference field="9" count="1">
            <x v="68"/>
          </reference>
        </references>
      </pivotArea>
    </format>
    <format dxfId="2764">
      <pivotArea dataOnly="0" labelOnly="1" outline="0" fieldPosition="0">
        <references count="2">
          <reference field="0" count="1" selected="0">
            <x v="341"/>
          </reference>
          <reference field="9" count="1">
            <x v="21"/>
          </reference>
        </references>
      </pivotArea>
    </format>
    <format dxfId="2763">
      <pivotArea dataOnly="0" labelOnly="1" outline="0" fieldPosition="0">
        <references count="2">
          <reference field="0" count="1" selected="0">
            <x v="348"/>
          </reference>
          <reference field="9" count="1">
            <x v="41"/>
          </reference>
        </references>
      </pivotArea>
    </format>
    <format dxfId="2762">
      <pivotArea dataOnly="0" labelOnly="1" outline="0" fieldPosition="0">
        <references count="2">
          <reference field="0" count="1" selected="0">
            <x v="355"/>
          </reference>
          <reference field="9" count="1">
            <x v="23"/>
          </reference>
        </references>
      </pivotArea>
    </format>
    <format dxfId="2761">
      <pivotArea dataOnly="0" labelOnly="1" outline="0" fieldPosition="0">
        <references count="2">
          <reference field="0" count="1" selected="0">
            <x v="362"/>
          </reference>
          <reference field="9" count="1">
            <x v="45"/>
          </reference>
        </references>
      </pivotArea>
    </format>
    <format dxfId="2760">
      <pivotArea dataOnly="0" labelOnly="1" outline="0" fieldPosition="0">
        <references count="2">
          <reference field="0" count="1" selected="0">
            <x v="366"/>
          </reference>
          <reference field="9" count="1">
            <x v="31"/>
          </reference>
        </references>
      </pivotArea>
    </format>
    <format dxfId="2759">
      <pivotArea dataOnly="0" labelOnly="1" outline="0" fieldPosition="0">
        <references count="2">
          <reference field="0" count="1" selected="0">
            <x v="370"/>
          </reference>
          <reference field="9" count="1">
            <x v="56"/>
          </reference>
        </references>
      </pivotArea>
    </format>
    <format dxfId="2758">
      <pivotArea field="9" type="button" dataOnly="0" labelOnly="1" outline="0" axis="axisRow" fieldPosition="1"/>
    </format>
    <format dxfId="2757">
      <pivotArea dataOnly="0" labelOnly="1" outline="0" fieldPosition="0">
        <references count="2">
          <reference field="0" count="1" selected="0">
            <x v="6"/>
          </reference>
          <reference field="9" count="1">
            <x v="8"/>
          </reference>
        </references>
      </pivotArea>
    </format>
    <format dxfId="2756">
      <pivotArea dataOnly="0" labelOnly="1" outline="0" fieldPosition="0">
        <references count="2">
          <reference field="0" count="1" selected="0">
            <x v="16"/>
          </reference>
          <reference field="9" count="1">
            <x v="22"/>
          </reference>
        </references>
      </pivotArea>
    </format>
    <format dxfId="2755">
      <pivotArea dataOnly="0" labelOnly="1" outline="0" fieldPosition="0">
        <references count="2">
          <reference field="0" count="1" selected="0">
            <x v="23"/>
          </reference>
          <reference field="9" count="1">
            <x v="33"/>
          </reference>
        </references>
      </pivotArea>
    </format>
    <format dxfId="2754">
      <pivotArea dataOnly="0" labelOnly="1" outline="0" fieldPosition="0">
        <references count="2">
          <reference field="0" count="1" selected="0">
            <x v="26"/>
          </reference>
          <reference field="9" count="1">
            <x v="60"/>
          </reference>
        </references>
      </pivotArea>
    </format>
    <format dxfId="2753">
      <pivotArea dataOnly="0" labelOnly="1" outline="0" fieldPosition="0">
        <references count="2">
          <reference field="0" count="1" selected="0">
            <x v="30"/>
          </reference>
          <reference field="9" count="1">
            <x v="61"/>
          </reference>
        </references>
      </pivotArea>
    </format>
    <format dxfId="2752">
      <pivotArea dataOnly="0" labelOnly="1" outline="0" fieldPosition="0">
        <references count="2">
          <reference field="0" count="1" selected="0">
            <x v="34"/>
          </reference>
          <reference field="9" count="1">
            <x v="65"/>
          </reference>
        </references>
      </pivotArea>
    </format>
    <format dxfId="2751">
      <pivotArea dataOnly="0" labelOnly="1" outline="0" fieldPosition="0">
        <references count="2">
          <reference field="0" count="1" selected="0">
            <x v="41"/>
          </reference>
          <reference field="9" count="1">
            <x v="17"/>
          </reference>
        </references>
      </pivotArea>
    </format>
    <format dxfId="2750">
      <pivotArea dataOnly="0" labelOnly="1" outline="0" fieldPosition="0">
        <references count="2">
          <reference field="0" count="1" selected="0">
            <x v="44"/>
          </reference>
          <reference field="9" count="1">
            <x v="50"/>
          </reference>
        </references>
      </pivotArea>
    </format>
    <format dxfId="2749">
      <pivotArea dataOnly="0" labelOnly="1" outline="0" fieldPosition="0">
        <references count="2">
          <reference field="0" count="1" selected="0">
            <x v="50"/>
          </reference>
          <reference field="9" count="1">
            <x v="35"/>
          </reference>
        </references>
      </pivotArea>
    </format>
    <format dxfId="2748">
      <pivotArea dataOnly="0" labelOnly="1" outline="0" fieldPosition="0">
        <references count="2">
          <reference field="0" count="1" selected="0">
            <x v="52"/>
          </reference>
          <reference field="9" count="1">
            <x v="66"/>
          </reference>
        </references>
      </pivotArea>
    </format>
    <format dxfId="2747">
      <pivotArea dataOnly="0" labelOnly="1" outline="0" fieldPosition="0">
        <references count="2">
          <reference field="0" count="1" selected="0">
            <x v="59"/>
          </reference>
          <reference field="9" count="1">
            <x v="3"/>
          </reference>
        </references>
      </pivotArea>
    </format>
    <format dxfId="2746">
      <pivotArea dataOnly="0" labelOnly="1" outline="0" fieldPosition="0">
        <references count="2">
          <reference field="0" count="1" selected="0">
            <x v="62"/>
          </reference>
          <reference field="9" count="1">
            <x v="52"/>
          </reference>
        </references>
      </pivotArea>
    </format>
    <format dxfId="2745">
      <pivotArea dataOnly="0" labelOnly="1" outline="0" fieldPosition="0">
        <references count="2">
          <reference field="0" count="1" selected="0">
            <x v="65"/>
          </reference>
          <reference field="9" count="1">
            <x v="15"/>
          </reference>
        </references>
      </pivotArea>
    </format>
    <format dxfId="2744">
      <pivotArea dataOnly="0" labelOnly="1" outline="0" fieldPosition="0">
        <references count="2">
          <reference field="0" count="1" selected="0">
            <x v="70"/>
          </reference>
          <reference field="9" count="1">
            <x v="37"/>
          </reference>
        </references>
      </pivotArea>
    </format>
    <format dxfId="2743">
      <pivotArea dataOnly="0" labelOnly="1" outline="0" fieldPosition="0">
        <references count="2">
          <reference field="0" count="1" selected="0">
            <x v="73"/>
          </reference>
          <reference field="9" count="1">
            <x v="6"/>
          </reference>
        </references>
      </pivotArea>
    </format>
    <format dxfId="2742">
      <pivotArea dataOnly="0" labelOnly="1" outline="0" fieldPosition="0">
        <references count="2">
          <reference field="0" count="1" selected="0">
            <x v="76"/>
          </reference>
          <reference field="9" count="1">
            <x v="30"/>
          </reference>
        </references>
      </pivotArea>
    </format>
    <format dxfId="2741">
      <pivotArea dataOnly="0" labelOnly="1" outline="0" fieldPosition="0">
        <references count="2">
          <reference field="0" count="1" selected="0">
            <x v="80"/>
          </reference>
          <reference field="9" count="1">
            <x v="32"/>
          </reference>
        </references>
      </pivotArea>
    </format>
    <format dxfId="2740">
      <pivotArea dataOnly="0" labelOnly="1" outline="0" fieldPosition="0">
        <references count="2">
          <reference field="0" count="1" selected="0">
            <x v="86"/>
          </reference>
          <reference field="9" count="1">
            <x v="5"/>
          </reference>
        </references>
      </pivotArea>
    </format>
    <format dxfId="2739">
      <pivotArea dataOnly="0" labelOnly="1" outline="0" fieldPosition="0">
        <references count="2">
          <reference field="0" count="1" selected="0">
            <x v="94"/>
          </reference>
          <reference field="9" count="1">
            <x v="49"/>
          </reference>
        </references>
      </pivotArea>
    </format>
    <format dxfId="2738">
      <pivotArea dataOnly="0" labelOnly="1" outline="0" fieldPosition="0">
        <references count="2">
          <reference field="0" count="1" selected="0">
            <x v="101"/>
          </reference>
          <reference field="9" count="1">
            <x v="47"/>
          </reference>
        </references>
      </pivotArea>
    </format>
    <format dxfId="2737">
      <pivotArea dataOnly="0" labelOnly="1" outline="0" fieldPosition="0">
        <references count="2">
          <reference field="0" count="1" selected="0">
            <x v="105"/>
          </reference>
          <reference field="9" count="1">
            <x v="53"/>
          </reference>
        </references>
      </pivotArea>
    </format>
    <format dxfId="2736">
      <pivotArea dataOnly="0" labelOnly="1" outline="0" fieldPosition="0">
        <references count="2">
          <reference field="0" count="1" selected="0">
            <x v="108"/>
          </reference>
          <reference field="9" count="1">
            <x v="54"/>
          </reference>
        </references>
      </pivotArea>
    </format>
    <format dxfId="2735">
      <pivotArea dataOnly="0" labelOnly="1" outline="0" fieldPosition="0">
        <references count="2">
          <reference field="0" count="1" selected="0">
            <x v="112"/>
          </reference>
          <reference field="9" count="1">
            <x v="59"/>
          </reference>
        </references>
      </pivotArea>
    </format>
    <format dxfId="2734">
      <pivotArea dataOnly="0" labelOnly="1" outline="0" fieldPosition="0">
        <references count="2">
          <reference field="0" count="1" selected="0">
            <x v="117"/>
          </reference>
          <reference field="9" count="1">
            <x v="55"/>
          </reference>
        </references>
      </pivotArea>
    </format>
    <format dxfId="2733">
      <pivotArea dataOnly="0" labelOnly="1" outline="0" fieldPosition="0">
        <references count="2">
          <reference field="0" count="1" selected="0">
            <x v="122"/>
          </reference>
          <reference field="9" count="1">
            <x v="38"/>
          </reference>
        </references>
      </pivotArea>
    </format>
    <format dxfId="2732">
      <pivotArea dataOnly="0" labelOnly="1" outline="0" fieldPosition="0">
        <references count="2">
          <reference field="0" count="1" selected="0">
            <x v="125"/>
          </reference>
          <reference field="9" count="1">
            <x v="9"/>
          </reference>
        </references>
      </pivotArea>
    </format>
    <format dxfId="2731">
      <pivotArea dataOnly="0" labelOnly="1" outline="0" fieldPosition="0">
        <references count="2">
          <reference field="0" count="1" selected="0">
            <x v="128"/>
          </reference>
          <reference field="9" count="1">
            <x v="14"/>
          </reference>
        </references>
      </pivotArea>
    </format>
    <format dxfId="2730">
      <pivotArea dataOnly="0" labelOnly="1" outline="0" fieldPosition="0">
        <references count="2">
          <reference field="0" count="1" selected="0">
            <x v="136"/>
          </reference>
          <reference field="9" count="2">
            <x v="62"/>
            <x v="64"/>
          </reference>
        </references>
      </pivotArea>
    </format>
    <format dxfId="2729">
      <pivotArea dataOnly="0" labelOnly="1" outline="0" fieldPosition="0">
        <references count="2">
          <reference field="0" count="1" selected="0">
            <x v="141"/>
          </reference>
          <reference field="9" count="1">
            <x v="41"/>
          </reference>
        </references>
      </pivotArea>
    </format>
    <format dxfId="2728">
      <pivotArea dataOnly="0" labelOnly="1" outline="0" fieldPosition="0">
        <references count="2">
          <reference field="0" count="1" selected="0">
            <x v="146"/>
          </reference>
          <reference field="9" count="1">
            <x v="43"/>
          </reference>
        </references>
      </pivotArea>
    </format>
    <format dxfId="2727">
      <pivotArea dataOnly="0" labelOnly="1" outline="0" fieldPosition="0">
        <references count="2">
          <reference field="0" count="1" selected="0">
            <x v="150"/>
          </reference>
          <reference field="9" count="1">
            <x v="41"/>
          </reference>
        </references>
      </pivotArea>
    </format>
    <format dxfId="2726">
      <pivotArea dataOnly="0" labelOnly="1" outline="0" fieldPosition="0">
        <references count="2">
          <reference field="0" count="1" selected="0">
            <x v="158"/>
          </reference>
          <reference field="9" count="1">
            <x v="48"/>
          </reference>
        </references>
      </pivotArea>
    </format>
    <format dxfId="2725">
      <pivotArea dataOnly="0" labelOnly="1" outline="0" fieldPosition="0">
        <references count="2">
          <reference field="0" count="1" selected="0">
            <x v="162"/>
          </reference>
          <reference field="9" count="1">
            <x v="58"/>
          </reference>
        </references>
      </pivotArea>
    </format>
    <format dxfId="2724">
      <pivotArea dataOnly="0" labelOnly="1" outline="0" fieldPosition="0">
        <references count="2">
          <reference field="0" count="1" selected="0">
            <x v="168"/>
          </reference>
          <reference field="9" count="1">
            <x v="18"/>
          </reference>
        </references>
      </pivotArea>
    </format>
    <format dxfId="2723">
      <pivotArea dataOnly="0" labelOnly="1" outline="0" fieldPosition="0">
        <references count="2">
          <reference field="0" count="1" selected="0">
            <x v="174"/>
          </reference>
          <reference field="9" count="1">
            <x v="44"/>
          </reference>
        </references>
      </pivotArea>
    </format>
    <format dxfId="2722">
      <pivotArea dataOnly="0" labelOnly="1" outline="0" fieldPosition="0">
        <references count="2">
          <reference field="0" count="1" selected="0">
            <x v="180"/>
          </reference>
          <reference field="9" count="1">
            <x v="42"/>
          </reference>
        </references>
      </pivotArea>
    </format>
    <format dxfId="2721">
      <pivotArea dataOnly="0" labelOnly="1" outline="0" fieldPosition="0">
        <references count="2">
          <reference field="0" count="1" selected="0">
            <x v="183"/>
          </reference>
          <reference field="9" count="1">
            <x v="46"/>
          </reference>
        </references>
      </pivotArea>
    </format>
    <format dxfId="2720">
      <pivotArea dataOnly="0" labelOnly="1" outline="0" fieldPosition="0">
        <references count="2">
          <reference field="0" count="1" selected="0">
            <x v="187"/>
          </reference>
          <reference field="9" count="1">
            <x v="23"/>
          </reference>
        </references>
      </pivotArea>
    </format>
    <format dxfId="2719">
      <pivotArea dataOnly="0" labelOnly="1" outline="0" fieldPosition="0">
        <references count="2">
          <reference field="0" count="1" selected="0">
            <x v="192"/>
          </reference>
          <reference field="9" count="1">
            <x v="7"/>
          </reference>
        </references>
      </pivotArea>
    </format>
    <format dxfId="2718">
      <pivotArea dataOnly="0" labelOnly="1" outline="0" fieldPosition="0">
        <references count="2">
          <reference field="0" count="1" selected="0">
            <x v="197"/>
          </reference>
          <reference field="9" count="1">
            <x v="4"/>
          </reference>
        </references>
      </pivotArea>
    </format>
    <format dxfId="2717">
      <pivotArea dataOnly="0" labelOnly="1" outline="0" fieldPosition="0">
        <references count="2">
          <reference field="0" count="1" selected="0">
            <x v="201"/>
          </reference>
          <reference field="9" count="1">
            <x v="2"/>
          </reference>
        </references>
      </pivotArea>
    </format>
    <format dxfId="2716">
      <pivotArea dataOnly="0" labelOnly="1" outline="0" fieldPosition="0">
        <references count="2">
          <reference field="0" count="1" selected="0">
            <x v="207"/>
          </reference>
          <reference field="9" count="1">
            <x v="39"/>
          </reference>
        </references>
      </pivotArea>
    </format>
    <format dxfId="2715">
      <pivotArea dataOnly="0" labelOnly="1" outline="0" fieldPosition="0">
        <references count="2">
          <reference field="0" count="1" selected="0">
            <x v="213"/>
          </reference>
          <reference field="9" count="1">
            <x v="1"/>
          </reference>
        </references>
      </pivotArea>
    </format>
    <format dxfId="2714">
      <pivotArea dataOnly="0" labelOnly="1" outline="0" fieldPosition="0">
        <references count="2">
          <reference field="0" count="1" selected="0">
            <x v="217"/>
          </reference>
          <reference field="9" count="1">
            <x v="51"/>
          </reference>
        </references>
      </pivotArea>
    </format>
    <format dxfId="2713">
      <pivotArea dataOnly="0" labelOnly="1" outline="0" fieldPosition="0">
        <references count="2">
          <reference field="0" count="1" selected="0">
            <x v="221"/>
          </reference>
          <reference field="9" count="1">
            <x v="36"/>
          </reference>
        </references>
      </pivotArea>
    </format>
    <format dxfId="2712">
      <pivotArea dataOnly="0" labelOnly="1" outline="0" fieldPosition="0">
        <references count="2">
          <reference field="0" count="1" selected="0">
            <x v="225"/>
          </reference>
          <reference field="9" count="1">
            <x v="11"/>
          </reference>
        </references>
      </pivotArea>
    </format>
    <format dxfId="2711">
      <pivotArea dataOnly="0" labelOnly="1" outline="0" fieldPosition="0">
        <references count="2">
          <reference field="0" count="1" selected="0">
            <x v="229"/>
          </reference>
          <reference field="9" count="1">
            <x v="12"/>
          </reference>
        </references>
      </pivotArea>
    </format>
    <format dxfId="2710">
      <pivotArea dataOnly="0" labelOnly="1" outline="0" fieldPosition="0">
        <references count="2">
          <reference field="0" count="1" selected="0">
            <x v="233"/>
          </reference>
          <reference field="9" count="1">
            <x v="13"/>
          </reference>
        </references>
      </pivotArea>
    </format>
    <format dxfId="2709">
      <pivotArea dataOnly="0" labelOnly="1" outline="0" fieldPosition="0">
        <references count="2">
          <reference field="0" count="1" selected="0">
            <x v="239"/>
          </reference>
          <reference field="9" count="1">
            <x v="42"/>
          </reference>
        </references>
      </pivotArea>
    </format>
    <format dxfId="2708">
      <pivotArea dataOnly="0" labelOnly="1" outline="0" fieldPosition="0">
        <references count="2">
          <reference field="0" count="1" selected="0">
            <x v="243"/>
          </reference>
          <reference field="9" count="1">
            <x v="21"/>
          </reference>
        </references>
      </pivotArea>
    </format>
    <format dxfId="2707">
      <pivotArea dataOnly="0" labelOnly="1" outline="0" fieldPosition="0">
        <references count="2">
          <reference field="0" count="1" selected="0">
            <x v="247"/>
          </reference>
          <reference field="9" count="1">
            <x v="20"/>
          </reference>
        </references>
      </pivotArea>
    </format>
    <format dxfId="2706">
      <pivotArea dataOnly="0" labelOnly="1" outline="0" fieldPosition="0">
        <references count="2">
          <reference field="0" count="1" selected="0">
            <x v="254"/>
          </reference>
          <reference field="9" count="1">
            <x v="24"/>
          </reference>
        </references>
      </pivotArea>
    </format>
    <format dxfId="2705">
      <pivotArea dataOnly="0" labelOnly="1" outline="0" fieldPosition="0">
        <references count="2">
          <reference field="0" count="1" selected="0">
            <x v="258"/>
          </reference>
          <reference field="9" count="1">
            <x v="0"/>
          </reference>
        </references>
      </pivotArea>
    </format>
    <format dxfId="2704">
      <pivotArea dataOnly="0" labelOnly="1" outline="0" fieldPosition="0">
        <references count="2">
          <reference field="0" count="1" selected="0">
            <x v="263"/>
          </reference>
          <reference field="9" count="1">
            <x v="29"/>
          </reference>
        </references>
      </pivotArea>
    </format>
    <format dxfId="2703">
      <pivotArea dataOnly="0" labelOnly="1" outline="0" fieldPosition="0">
        <references count="2">
          <reference field="0" count="1" selected="0">
            <x v="267"/>
          </reference>
          <reference field="9" count="1">
            <x v="71"/>
          </reference>
        </references>
      </pivotArea>
    </format>
    <format dxfId="2702">
      <pivotArea dataOnly="0" labelOnly="1" outline="0" fieldPosition="0">
        <references count="2">
          <reference field="0" count="1" selected="0">
            <x v="268"/>
          </reference>
          <reference field="9" count="1">
            <x v="70"/>
          </reference>
        </references>
      </pivotArea>
    </format>
    <format dxfId="2701">
      <pivotArea dataOnly="0" labelOnly="1" outline="0" fieldPosition="0">
        <references count="2">
          <reference field="0" count="1" selected="0">
            <x v="271"/>
          </reference>
          <reference field="9" count="1">
            <x v="16"/>
          </reference>
        </references>
      </pivotArea>
    </format>
    <format dxfId="2700">
      <pivotArea dataOnly="0" labelOnly="1" outline="0" fieldPosition="0">
        <references count="2">
          <reference field="0" count="1" selected="0">
            <x v="274"/>
          </reference>
          <reference field="9" count="1">
            <x v="34"/>
          </reference>
        </references>
      </pivotArea>
    </format>
    <format dxfId="2699">
      <pivotArea dataOnly="0" labelOnly="1" outline="0" fieldPosition="0">
        <references count="2">
          <reference field="0" count="1" selected="0">
            <x v="277"/>
          </reference>
          <reference field="9" count="1">
            <x v="28"/>
          </reference>
        </references>
      </pivotArea>
    </format>
    <format dxfId="2698">
      <pivotArea dataOnly="0" labelOnly="1" outline="0" fieldPosition="0">
        <references count="2">
          <reference field="0" count="1" selected="0">
            <x v="279"/>
          </reference>
          <reference field="9" count="1">
            <x v="10"/>
          </reference>
        </references>
      </pivotArea>
    </format>
    <format dxfId="2697">
      <pivotArea dataOnly="0" labelOnly="1" outline="0" fieldPosition="0">
        <references count="2">
          <reference field="0" count="1" selected="0">
            <x v="289"/>
          </reference>
          <reference field="9" count="1">
            <x v="57"/>
          </reference>
        </references>
      </pivotArea>
    </format>
    <format dxfId="2696">
      <pivotArea dataOnly="0" labelOnly="1" outline="0" fieldPosition="0">
        <references count="2">
          <reference field="0" count="1" selected="0">
            <x v="294"/>
          </reference>
          <reference field="9" count="1">
            <x v="63"/>
          </reference>
        </references>
      </pivotArea>
    </format>
    <format dxfId="2695">
      <pivotArea dataOnly="0" labelOnly="1" outline="0" fieldPosition="0">
        <references count="2">
          <reference field="0" count="1" selected="0">
            <x v="297"/>
          </reference>
          <reference field="9" count="2">
            <x v="26"/>
            <x v="27"/>
          </reference>
        </references>
      </pivotArea>
    </format>
    <format dxfId="2694">
      <pivotArea dataOnly="0" labelOnly="1" outline="0" fieldPosition="0">
        <references count="2">
          <reference field="0" count="1" selected="0">
            <x v="306"/>
          </reference>
          <reference field="9" count="1">
            <x v="25"/>
          </reference>
        </references>
      </pivotArea>
    </format>
    <format dxfId="2693">
      <pivotArea dataOnly="0" labelOnly="1" outline="0" fieldPosition="0">
        <references count="2">
          <reference field="0" count="1" selected="0">
            <x v="310"/>
          </reference>
          <reference field="9" count="1">
            <x v="67"/>
          </reference>
        </references>
      </pivotArea>
    </format>
    <format dxfId="2692">
      <pivotArea dataOnly="0" labelOnly="1" outline="0" fieldPosition="0">
        <references count="2">
          <reference field="0" count="1" selected="0">
            <x v="317"/>
          </reference>
          <reference field="9" count="1">
            <x v="40"/>
          </reference>
        </references>
      </pivotArea>
    </format>
    <format dxfId="2691">
      <pivotArea dataOnly="0" labelOnly="1" outline="0" fieldPosition="0">
        <references count="2">
          <reference field="0" count="1" selected="0">
            <x v="323"/>
          </reference>
          <reference field="9" count="1">
            <x v="23"/>
          </reference>
        </references>
      </pivotArea>
    </format>
    <format dxfId="2690">
      <pivotArea dataOnly="0" labelOnly="1" outline="0" fieldPosition="0">
        <references count="2">
          <reference field="0" count="1" selected="0">
            <x v="326"/>
          </reference>
          <reference field="9" count="1">
            <x v="19"/>
          </reference>
        </references>
      </pivotArea>
    </format>
    <format dxfId="2689">
      <pivotArea dataOnly="0" labelOnly="1" outline="0" fieldPosition="0">
        <references count="2">
          <reference field="0" count="1" selected="0">
            <x v="329"/>
          </reference>
          <reference field="9" count="1">
            <x v="48"/>
          </reference>
        </references>
      </pivotArea>
    </format>
    <format dxfId="2688">
      <pivotArea dataOnly="0" labelOnly="1" outline="0" fieldPosition="0">
        <references count="2">
          <reference field="0" count="1" selected="0">
            <x v="332"/>
          </reference>
          <reference field="9" count="1">
            <x v="47"/>
          </reference>
        </references>
      </pivotArea>
    </format>
    <format dxfId="2687">
      <pivotArea dataOnly="0" labelOnly="1" outline="0" fieldPosition="0">
        <references count="2">
          <reference field="0" count="1" selected="0">
            <x v="335"/>
          </reference>
          <reference field="9" count="1">
            <x v="68"/>
          </reference>
        </references>
      </pivotArea>
    </format>
    <format dxfId="2686">
      <pivotArea dataOnly="0" labelOnly="1" outline="0" fieldPosition="0">
        <references count="2">
          <reference field="0" count="1" selected="0">
            <x v="341"/>
          </reference>
          <reference field="9" count="1">
            <x v="21"/>
          </reference>
        </references>
      </pivotArea>
    </format>
    <format dxfId="2685">
      <pivotArea dataOnly="0" labelOnly="1" outline="0" fieldPosition="0">
        <references count="2">
          <reference field="0" count="1" selected="0">
            <x v="348"/>
          </reference>
          <reference field="9" count="1">
            <x v="41"/>
          </reference>
        </references>
      </pivotArea>
    </format>
    <format dxfId="2684">
      <pivotArea dataOnly="0" labelOnly="1" outline="0" fieldPosition="0">
        <references count="2">
          <reference field="0" count="1" selected="0">
            <x v="355"/>
          </reference>
          <reference field="9" count="1">
            <x v="23"/>
          </reference>
        </references>
      </pivotArea>
    </format>
    <format dxfId="2683">
      <pivotArea dataOnly="0" labelOnly="1" outline="0" fieldPosition="0">
        <references count="2">
          <reference field="0" count="1" selected="0">
            <x v="362"/>
          </reference>
          <reference field="9" count="1">
            <x v="45"/>
          </reference>
        </references>
      </pivotArea>
    </format>
    <format dxfId="2682">
      <pivotArea dataOnly="0" labelOnly="1" outline="0" fieldPosition="0">
        <references count="2">
          <reference field="0" count="1" selected="0">
            <x v="366"/>
          </reference>
          <reference field="9" count="1">
            <x v="31"/>
          </reference>
        </references>
      </pivotArea>
    </format>
    <format dxfId="2681">
      <pivotArea dataOnly="0" labelOnly="1" outline="0" fieldPosition="0">
        <references count="2">
          <reference field="0" count="1" selected="0">
            <x v="370"/>
          </reference>
          <reference field="9" count="1">
            <x v="56"/>
          </reference>
        </references>
      </pivotArea>
    </format>
    <format dxfId="2680">
      <pivotArea field="2" type="button" dataOnly="0" labelOnly="1" outline="0" axis="axisRow" fieldPosition="2"/>
    </format>
    <format dxfId="2679">
      <pivotArea dataOnly="0" labelOnly="1" outline="0" fieldPosition="0">
        <references count="3">
          <reference field="0" count="1" selected="0">
            <x v="6"/>
          </reference>
          <reference field="2" count="12">
            <x v="46"/>
            <x v="49"/>
            <x v="57"/>
            <x v="58"/>
            <x v="63"/>
            <x v="68"/>
            <x v="75"/>
            <x v="78"/>
            <x v="87"/>
            <x v="88"/>
            <x v="89"/>
            <x v="99"/>
          </reference>
          <reference field="9" count="1" selected="0">
            <x v="8"/>
          </reference>
        </references>
      </pivotArea>
    </format>
    <format dxfId="2678">
      <pivotArea dataOnly="0" labelOnly="1" outline="0" fieldPosition="0">
        <references count="3">
          <reference field="0" count="1" selected="0">
            <x v="16"/>
          </reference>
          <reference field="2" count="8"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2677">
      <pivotArea dataOnly="0" labelOnly="1" outline="0" fieldPosition="0">
        <references count="3">
          <reference field="0" count="1" selected="0">
            <x v="23"/>
          </reference>
          <reference field="2" count="2">
            <x v="50"/>
            <x v="77"/>
          </reference>
          <reference field="9" count="1" selected="0">
            <x v="33"/>
          </reference>
        </references>
      </pivotArea>
    </format>
    <format dxfId="2676">
      <pivotArea dataOnly="0" labelOnly="1" outline="0" fieldPosition="0">
        <references count="3">
          <reference field="0" count="1" selected="0">
            <x v="26"/>
          </reference>
          <reference field="2" count="6">
            <x v="55"/>
            <x v="68"/>
            <x v="76"/>
            <x v="84"/>
            <x v="87"/>
            <x v="96"/>
          </reference>
          <reference field="9" count="1" selected="0">
            <x v="60"/>
          </reference>
        </references>
      </pivotArea>
    </format>
    <format dxfId="2675">
      <pivotArea dataOnly="0" labelOnly="1" outline="0" fieldPosition="0">
        <references count="3">
          <reference field="0" count="1" selected="0">
            <x v="30"/>
          </reference>
          <reference field="2" count="6">
            <x v="46"/>
            <x v="52"/>
            <x v="56"/>
            <x v="70"/>
            <x v="77"/>
            <x v="81"/>
          </reference>
          <reference field="9" count="1" selected="0">
            <x v="61"/>
          </reference>
        </references>
      </pivotArea>
    </format>
    <format dxfId="2674">
      <pivotArea dataOnly="0" labelOnly="1" outline="0" fieldPosition="0">
        <references count="3">
          <reference field="0" count="1" selected="0">
            <x v="34"/>
          </reference>
          <reference field="2" count="6">
            <x v="50"/>
            <x v="66"/>
            <x v="68"/>
            <x v="73"/>
            <x v="75"/>
            <x v="87"/>
          </reference>
          <reference field="9" count="1" selected="0">
            <x v="65"/>
          </reference>
        </references>
      </pivotArea>
    </format>
    <format dxfId="2673">
      <pivotArea dataOnly="0" labelOnly="1" outline="0" fieldPosition="0">
        <references count="3">
          <reference field="0" count="1" selected="0">
            <x v="35"/>
          </reference>
          <reference field="2" count="1">
            <x v="62"/>
          </reference>
          <reference field="9" count="1" selected="0">
            <x v="65"/>
          </reference>
        </references>
      </pivotArea>
    </format>
    <format dxfId="2672">
      <pivotArea dataOnly="0" labelOnly="1" outline="0" fieldPosition="0">
        <references count="3">
          <reference field="0" count="1" selected="0">
            <x v="41"/>
          </reference>
          <reference field="2" count="26">
            <x v="41"/>
            <x v="42"/>
            <x v="43"/>
            <x v="47"/>
            <x v="49"/>
            <x v="50"/>
            <x v="51"/>
            <x v="52"/>
            <x v="56"/>
            <x v="57"/>
            <x v="58"/>
            <x v="61"/>
            <x v="64"/>
            <x v="68"/>
            <x v="70"/>
            <x v="71"/>
            <x v="75"/>
            <x v="76"/>
            <x v="77"/>
            <x v="78"/>
            <x v="83"/>
            <x v="84"/>
            <x v="87"/>
            <x v="88"/>
            <x v="95"/>
            <x v="97"/>
          </reference>
          <reference field="9" count="1" selected="0">
            <x v="17"/>
          </reference>
        </references>
      </pivotArea>
    </format>
    <format dxfId="2671">
      <pivotArea dataOnly="0" labelOnly="1" outline="0" fieldPosition="0">
        <references count="3">
          <reference field="0" count="1" selected="0">
            <x v="44"/>
          </reference>
          <reference field="2" count="4">
            <x v="57"/>
            <x v="73"/>
            <x v="77"/>
            <x v="96"/>
          </reference>
          <reference field="9" count="1" selected="0">
            <x v="50"/>
          </reference>
        </references>
      </pivotArea>
    </format>
    <format dxfId="2670">
      <pivotArea dataOnly="0" labelOnly="1" outline="0" fieldPosition="0">
        <references count="3">
          <reference field="0" count="1" selected="0">
            <x v="50"/>
          </reference>
          <reference field="2" count="3">
            <x v="56"/>
            <x v="70"/>
            <x v="77"/>
          </reference>
          <reference field="9" count="1" selected="0">
            <x v="35"/>
          </reference>
        </references>
      </pivotArea>
    </format>
    <format dxfId="2669">
      <pivotArea dataOnly="0" labelOnly="1" outline="0" fieldPosition="0">
        <references count="3">
          <reference field="0" count="1" selected="0">
            <x v="52"/>
          </reference>
          <reference field="2" count="13">
            <x v="44"/>
            <x v="46"/>
            <x v="48"/>
            <x v="56"/>
            <x v="58"/>
            <x v="59"/>
            <x v="68"/>
            <x v="70"/>
            <x v="71"/>
            <x v="72"/>
            <x v="84"/>
            <x v="87"/>
            <x v="107"/>
          </reference>
          <reference field="9" count="1" selected="0">
            <x v="66"/>
          </reference>
        </references>
      </pivotArea>
    </format>
    <format dxfId="2668">
      <pivotArea dataOnly="0" labelOnly="1" outline="0" fieldPosition="0">
        <references count="3">
          <reference field="0" count="1" selected="0">
            <x v="59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2667">
      <pivotArea dataOnly="0" labelOnly="1" outline="0" fieldPosition="0">
        <references count="3">
          <reference field="0" count="1" selected="0">
            <x v="62"/>
          </reference>
          <reference field="2" count="2">
            <x v="69"/>
            <x v="84"/>
          </reference>
          <reference field="9" count="1" selected="0">
            <x v="52"/>
          </reference>
        </references>
      </pivotArea>
    </format>
    <format dxfId="2666">
      <pivotArea dataOnly="0" labelOnly="1" outline="0" fieldPosition="0">
        <references count="3">
          <reference field="0" count="1" selected="0">
            <x v="65"/>
          </reference>
          <reference field="2" count="17">
            <x v="41"/>
            <x v="42"/>
            <x v="43"/>
            <x v="47"/>
            <x v="49"/>
            <x v="57"/>
            <x v="58"/>
            <x v="61"/>
            <x v="65"/>
            <x v="70"/>
            <x v="71"/>
            <x v="76"/>
            <x v="81"/>
            <x v="86"/>
            <x v="87"/>
            <x v="113"/>
            <x v="119"/>
          </reference>
          <reference field="9" count="1" selected="0">
            <x v="15"/>
          </reference>
        </references>
      </pivotArea>
    </format>
    <format dxfId="2665">
      <pivotArea dataOnly="0" labelOnly="1" outline="0" fieldPosition="0">
        <references count="3">
          <reference field="0" count="1" selected="0">
            <x v="70"/>
          </reference>
          <reference field="2" count="7">
            <x v="43"/>
            <x v="44"/>
            <x v="46"/>
            <x v="61"/>
            <x v="66"/>
            <x v="87"/>
            <x v="99"/>
          </reference>
          <reference field="9" count="1" selected="0">
            <x v="37"/>
          </reference>
        </references>
      </pivotArea>
    </format>
    <format dxfId="2664">
      <pivotArea dataOnly="0" labelOnly="1" outline="0" fieldPosition="0">
        <references count="3">
          <reference field="0" count="1" selected="0">
            <x v="73"/>
          </reference>
          <reference field="2" count="8">
            <x v="50"/>
            <x v="52"/>
            <x v="55"/>
            <x v="59"/>
            <x v="63"/>
            <x v="66"/>
            <x v="88"/>
            <x v="114"/>
          </reference>
          <reference field="9" count="1" selected="0">
            <x v="6"/>
          </reference>
        </references>
      </pivotArea>
    </format>
    <format dxfId="2663">
      <pivotArea dataOnly="0" labelOnly="1" outline="0" fieldPosition="0">
        <references count="3">
          <reference field="0" count="1" selected="0">
            <x v="76"/>
          </reference>
          <reference field="2" count="7">
            <x v="40"/>
            <x v="46"/>
            <x v="57"/>
            <x v="58"/>
            <x v="68"/>
            <x v="75"/>
            <x v="86"/>
          </reference>
          <reference field="9" count="1" selected="0">
            <x v="30"/>
          </reference>
        </references>
      </pivotArea>
    </format>
    <format dxfId="2662">
      <pivotArea dataOnly="0" labelOnly="1" outline="0" fieldPosition="0">
        <references count="3">
          <reference field="0" count="1" selected="0">
            <x v="80"/>
          </reference>
          <reference field="2" count="2">
            <x v="59"/>
            <x v="70"/>
          </reference>
          <reference field="9" count="1" selected="0">
            <x v="32"/>
          </reference>
        </references>
      </pivotArea>
    </format>
    <format dxfId="2661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2660">
      <pivotArea dataOnly="0" labelOnly="1" outline="0" fieldPosition="0">
        <references count="3">
          <reference field="0" count="1" selected="0">
            <x v="94"/>
          </reference>
          <reference field="2" count="4">
            <x v="42"/>
            <x v="53"/>
            <x v="67"/>
            <x v="74"/>
          </reference>
          <reference field="9" count="1" selected="0">
            <x v="49"/>
          </reference>
        </references>
      </pivotArea>
    </format>
    <format dxfId="2659">
      <pivotArea dataOnly="0" labelOnly="1" outline="0" fieldPosition="0">
        <references count="3">
          <reference field="0" count="1" selected="0">
            <x v="101"/>
          </reference>
          <reference field="2" count="9"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2658">
      <pivotArea dataOnly="0" labelOnly="1" outline="0" fieldPosition="0">
        <references count="3">
          <reference field="0" count="1" selected="0">
            <x v="105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2657">
      <pivotArea dataOnly="0" labelOnly="1" outline="0" fieldPosition="0">
        <references count="3">
          <reference field="0" count="1" selected="0">
            <x v="108"/>
          </reference>
          <reference field="2" count="2">
            <x v="68"/>
            <x v="82"/>
          </reference>
          <reference field="9" count="1" selected="0">
            <x v="54"/>
          </reference>
        </references>
      </pivotArea>
    </format>
    <format dxfId="2656">
      <pivotArea dataOnly="0" labelOnly="1" outline="0" fieldPosition="0">
        <references count="3">
          <reference field="0" count="1" selected="0">
            <x v="112"/>
          </reference>
          <reference field="2" count="10">
            <x v="40"/>
            <x v="48"/>
            <x v="49"/>
            <x v="51"/>
            <x v="69"/>
            <x v="70"/>
            <x v="71"/>
            <x v="81"/>
            <x v="84"/>
            <x v="87"/>
          </reference>
          <reference field="9" count="1" selected="0">
            <x v="59"/>
          </reference>
        </references>
      </pivotArea>
    </format>
    <format dxfId="2655">
      <pivotArea dataOnly="0" labelOnly="1" outline="0" fieldPosition="0">
        <references count="3">
          <reference field="0" count="1" selected="0">
            <x v="117"/>
          </reference>
          <reference field="2" count="10">
            <x v="44"/>
            <x v="56"/>
            <x v="57"/>
            <x v="63"/>
            <x v="66"/>
            <x v="69"/>
            <x v="76"/>
            <x v="80"/>
            <x v="88"/>
            <x v="89"/>
          </reference>
          <reference field="9" count="1" selected="0">
            <x v="55"/>
          </reference>
        </references>
      </pivotArea>
    </format>
    <format dxfId="2654">
      <pivotArea dataOnly="0" labelOnly="1" outline="0" fieldPosition="0">
        <references count="3">
          <reference field="0" count="1" selected="0">
            <x v="122"/>
          </reference>
          <reference field="2" count="4">
            <x v="47"/>
            <x v="58"/>
            <x v="71"/>
            <x v="92"/>
          </reference>
          <reference field="9" count="1" selected="0">
            <x v="38"/>
          </reference>
        </references>
      </pivotArea>
    </format>
    <format dxfId="2653">
      <pivotArea dataOnly="0" labelOnly="1" outline="0" fieldPosition="0">
        <references count="3">
          <reference field="0" count="1" selected="0">
            <x v="125"/>
          </reference>
          <reference field="2" count="6"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2652">
      <pivotArea dataOnly="0" labelOnly="1" outline="0" fieldPosition="0">
        <references count="3">
          <reference field="0" count="1" selected="0">
            <x v="128"/>
          </reference>
          <reference field="2" count="3">
            <x v="48"/>
            <x v="59"/>
            <x v="70"/>
          </reference>
          <reference field="9" count="1" selected="0">
            <x v="14"/>
          </reference>
        </references>
      </pivotArea>
    </format>
    <format dxfId="2651">
      <pivotArea dataOnly="0" labelOnly="1" outline="0" fieldPosition="0">
        <references count="3">
          <reference field="0" count="1" selected="0">
            <x v="136"/>
          </reference>
          <reference field="2" count="1">
            <x v="43"/>
          </reference>
          <reference field="9" count="1" selected="0">
            <x v="62"/>
          </reference>
        </references>
      </pivotArea>
    </format>
    <format dxfId="2650">
      <pivotArea dataOnly="0" labelOnly="1" outline="0" fieldPosition="0">
        <references count="3">
          <reference field="0" count="1" selected="0">
            <x v="136"/>
          </reference>
          <reference field="2" count="3">
            <x v="42"/>
            <x v="57"/>
            <x v="89"/>
          </reference>
          <reference field="9" count="1" selected="0">
            <x v="64"/>
          </reference>
        </references>
      </pivotArea>
    </format>
    <format dxfId="2649">
      <pivotArea dataOnly="0" labelOnly="1" outline="0" fieldPosition="0">
        <references count="3">
          <reference field="0" count="1" selected="0">
            <x v="141"/>
          </reference>
          <reference field="2" count="2">
            <x v="51"/>
            <x v="72"/>
          </reference>
          <reference field="9" count="1" selected="0">
            <x v="41"/>
          </reference>
        </references>
      </pivotArea>
    </format>
    <format dxfId="2648">
      <pivotArea dataOnly="0" labelOnly="1" outline="0" fieldPosition="0">
        <references count="3">
          <reference field="0" count="1" selected="0">
            <x v="146"/>
          </reference>
          <reference field="2" count="3">
            <x v="46"/>
            <x v="54"/>
            <x v="84"/>
          </reference>
          <reference field="9" count="1" selected="0">
            <x v="43"/>
          </reference>
        </references>
      </pivotArea>
    </format>
    <format dxfId="2647">
      <pivotArea dataOnly="0" labelOnly="1" outline="0" fieldPosition="0">
        <references count="3">
          <reference field="0" count="1" selected="0">
            <x v="150"/>
          </reference>
          <reference field="2" count="18">
            <x v="44"/>
            <x v="49"/>
            <x v="52"/>
            <x v="55"/>
            <x v="57"/>
            <x v="62"/>
            <x v="63"/>
            <x v="68"/>
            <x v="69"/>
            <x v="71"/>
            <x v="75"/>
            <x v="78"/>
            <x v="80"/>
            <x v="86"/>
            <x v="87"/>
            <x v="92"/>
            <x v="103"/>
            <x v="114"/>
          </reference>
          <reference field="9" count="1" selected="0">
            <x v="41"/>
          </reference>
        </references>
      </pivotArea>
    </format>
    <format dxfId="2646">
      <pivotArea dataOnly="0" labelOnly="1" outline="0" fieldPosition="0">
        <references count="3">
          <reference field="0" count="1" selected="0">
            <x v="151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2645">
      <pivotArea dataOnly="0" labelOnly="1" outline="0" fieldPosition="0">
        <references count="3">
          <reference field="0" count="1" selected="0">
            <x v="158"/>
          </reference>
          <reference field="2" count="4">
            <x v="42"/>
            <x v="54"/>
            <x v="70"/>
            <x v="98"/>
          </reference>
          <reference field="9" count="1" selected="0">
            <x v="48"/>
          </reference>
        </references>
      </pivotArea>
    </format>
    <format dxfId="2644">
      <pivotArea dataOnly="0" labelOnly="1" outline="0" fieldPosition="0">
        <references count="3">
          <reference field="0" count="1" selected="0">
            <x v="162"/>
          </reference>
          <reference field="2" count="12">
            <x v="41"/>
            <x v="43"/>
            <x v="44"/>
            <x v="50"/>
            <x v="55"/>
            <x v="65"/>
            <x v="68"/>
            <x v="70"/>
            <x v="76"/>
            <x v="84"/>
            <x v="87"/>
            <x v="91"/>
          </reference>
          <reference field="9" count="1" selected="0">
            <x v="58"/>
          </reference>
        </references>
      </pivotArea>
    </format>
    <format dxfId="2643">
      <pivotArea dataOnly="0" labelOnly="1" outline="0" fieldPosition="0">
        <references count="3">
          <reference field="0" count="1" selected="0">
            <x v="168"/>
          </reference>
          <reference field="2" count="2">
            <x v="71"/>
            <x v="87"/>
          </reference>
          <reference field="9" count="1" selected="0">
            <x v="18"/>
          </reference>
        </references>
      </pivotArea>
    </format>
    <format dxfId="2642">
      <pivotArea dataOnly="0" labelOnly="1" outline="0" fieldPosition="0">
        <references count="3">
          <reference field="0" count="1" selected="0">
            <x v="174"/>
          </reference>
          <reference field="2" count="8">
            <x v="49"/>
            <x v="50"/>
            <x v="56"/>
            <x v="71"/>
            <x v="78"/>
            <x v="87"/>
            <x v="88"/>
            <x v="89"/>
          </reference>
          <reference field="9" count="1" selected="0">
            <x v="44"/>
          </reference>
        </references>
      </pivotArea>
    </format>
    <format dxfId="2641">
      <pivotArea dataOnly="0" labelOnly="1" outline="0" fieldPosition="0">
        <references count="3">
          <reference field="0" count="1" selected="0">
            <x v="180"/>
          </reference>
          <reference field="2" count="7">
            <x v="42"/>
            <x v="43"/>
            <x v="49"/>
            <x v="55"/>
            <x v="61"/>
            <x v="68"/>
            <x v="77"/>
          </reference>
          <reference field="9" count="1" selected="0">
            <x v="42"/>
          </reference>
        </references>
      </pivotArea>
    </format>
    <format dxfId="2640">
      <pivotArea dataOnly="0" labelOnly="1" outline="0" fieldPosition="0">
        <references count="3">
          <reference field="0" count="1" selected="0">
            <x v="183"/>
          </reference>
          <reference field="2" count="4">
            <x v="49"/>
            <x v="79"/>
            <x v="89"/>
            <x v="113"/>
          </reference>
          <reference field="9" count="1" selected="0">
            <x v="46"/>
          </reference>
        </references>
      </pivotArea>
    </format>
    <format dxfId="2639">
      <pivotArea dataOnly="0" labelOnly="1" outline="0" fieldPosition="0">
        <references count="3">
          <reference field="0" count="1" selected="0">
            <x v="187"/>
          </reference>
          <reference field="2" count="15">
            <x v="48"/>
            <x v="50"/>
            <x v="52"/>
            <x v="55"/>
            <x v="56"/>
            <x v="66"/>
            <x v="68"/>
            <x v="69"/>
            <x v="70"/>
            <x v="79"/>
            <x v="81"/>
            <x v="86"/>
            <x v="88"/>
            <x v="98"/>
            <x v="123"/>
          </reference>
          <reference field="9" count="1" selected="0">
            <x v="23"/>
          </reference>
        </references>
      </pivotArea>
    </format>
    <format dxfId="2638">
      <pivotArea dataOnly="0" labelOnly="1" outline="0" fieldPosition="0">
        <references count="3">
          <reference field="0" count="1" selected="0">
            <x v="192"/>
          </reference>
          <reference field="2" count="20">
            <x v="42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69"/>
            <x v="73"/>
            <x v="76"/>
            <x v="79"/>
            <x v="83"/>
            <x v="87"/>
            <x v="88"/>
            <x v="92"/>
          </reference>
          <reference field="9" count="1" selected="0">
            <x v="7"/>
          </reference>
        </references>
      </pivotArea>
    </format>
    <format dxfId="2637">
      <pivotArea dataOnly="0" labelOnly="1" outline="0" fieldPosition="0">
        <references count="3">
          <reference field="0" count="1" selected="0">
            <x v="197"/>
          </reference>
          <reference field="2" count="14">
            <x v="42"/>
            <x v="46"/>
            <x v="49"/>
            <x v="50"/>
            <x v="54"/>
            <x v="58"/>
            <x v="65"/>
            <x v="69"/>
            <x v="71"/>
            <x v="76"/>
            <x v="87"/>
            <x v="88"/>
            <x v="114"/>
            <x v="122"/>
          </reference>
          <reference field="9" count="1" selected="0">
            <x v="4"/>
          </reference>
        </references>
      </pivotArea>
    </format>
    <format dxfId="2636">
      <pivotArea dataOnly="0" labelOnly="1" outline="0" fieldPosition="0">
        <references count="3">
          <reference field="0" count="1" selected="0">
            <x v="201"/>
          </reference>
          <reference field="2" count="6">
            <x v="39"/>
            <x v="54"/>
            <x v="56"/>
            <x v="68"/>
            <x v="80"/>
            <x v="83"/>
          </reference>
          <reference field="9" count="1" selected="0">
            <x v="2"/>
          </reference>
        </references>
      </pivotArea>
    </format>
    <format dxfId="2635">
      <pivotArea dataOnly="0" labelOnly="1" outline="0" fieldPosition="0">
        <references count="3">
          <reference field="0" count="1" selected="0">
            <x v="207"/>
          </reference>
          <reference field="2" count="5">
            <x v="52"/>
            <x v="55"/>
            <x v="71"/>
            <x v="79"/>
            <x v="87"/>
          </reference>
          <reference field="9" count="1" selected="0">
            <x v="39"/>
          </reference>
        </references>
      </pivotArea>
    </format>
    <format dxfId="2634">
      <pivotArea dataOnly="0" labelOnly="1" outline="0" fieldPosition="0">
        <references count="3">
          <reference field="0" count="1" selected="0">
            <x v="217"/>
          </reference>
          <reference field="2" count="2">
            <x v="45"/>
            <x v="67"/>
          </reference>
          <reference field="9" count="1" selected="0">
            <x v="51"/>
          </reference>
        </references>
      </pivotArea>
    </format>
    <format dxfId="2633">
      <pivotArea dataOnly="0" labelOnly="1" outline="0" fieldPosition="0">
        <references count="3">
          <reference field="0" count="1" selected="0">
            <x v="221"/>
          </reference>
          <reference field="2" count="1">
            <x v="51"/>
          </reference>
          <reference field="9" count="1" selected="0">
            <x v="36"/>
          </reference>
        </references>
      </pivotArea>
    </format>
    <format dxfId="2632">
      <pivotArea dataOnly="0" labelOnly="1" outline="0" fieldPosition="0">
        <references count="3">
          <reference field="0" count="1" selected="0">
            <x v="225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2631">
      <pivotArea dataOnly="0" labelOnly="1" outline="0" fieldPosition="0">
        <references count="3">
          <reference field="0" count="1" selected="0">
            <x v="229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2630">
      <pivotArea dataOnly="0" labelOnly="1" outline="0" fieldPosition="0">
        <references count="3">
          <reference field="0" count="1" selected="0">
            <x v="233"/>
          </reference>
          <reference field="2" count="7"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2629">
      <pivotArea dataOnly="0" labelOnly="1" outline="0" fieldPosition="0">
        <references count="3">
          <reference field="0" count="1" selected="0">
            <x v="239"/>
          </reference>
          <reference field="2" count="2">
            <x v="50"/>
            <x v="68"/>
          </reference>
          <reference field="9" count="1" selected="0">
            <x v="42"/>
          </reference>
        </references>
      </pivotArea>
    </format>
    <format dxfId="2628">
      <pivotArea dataOnly="0" labelOnly="1" outline="0" fieldPosition="0">
        <references count="3">
          <reference field="0" count="1" selected="0">
            <x v="243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2627">
      <pivotArea dataOnly="0" labelOnly="1" outline="0" fieldPosition="0">
        <references count="3">
          <reference field="0" count="1" selected="0">
            <x v="247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2626">
      <pivotArea dataOnly="0" labelOnly="1" outline="0" fieldPosition="0">
        <references count="3">
          <reference field="0" count="1" selected="0">
            <x v="254"/>
          </reference>
          <reference field="2" count="4"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2625">
      <pivotArea dataOnly="0" labelOnly="1" outline="0" fieldPosition="0">
        <references count="3">
          <reference field="0" count="1" selected="0">
            <x v="258"/>
          </reference>
          <reference field="2" count="3">
            <x v="49"/>
            <x v="63"/>
            <x v="77"/>
          </reference>
          <reference field="9" count="1" selected="0">
            <x v="0"/>
          </reference>
        </references>
      </pivotArea>
    </format>
    <format dxfId="2624">
      <pivotArea dataOnly="0" labelOnly="1" outline="0" fieldPosition="0">
        <references count="3">
          <reference field="0" count="1" selected="0">
            <x v="263"/>
          </reference>
          <reference field="2" count="5">
            <x v="50"/>
            <x v="56"/>
            <x v="78"/>
            <x v="87"/>
            <x v="88"/>
          </reference>
          <reference field="9" count="1" selected="0">
            <x v="29"/>
          </reference>
        </references>
      </pivotArea>
    </format>
    <format dxfId="2623">
      <pivotArea dataOnly="0" labelOnly="1" outline="0" fieldPosition="0">
        <references count="3">
          <reference field="0" count="1" selected="0">
            <x v="267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2622">
      <pivotArea dataOnly="0" labelOnly="1" outline="0" fieldPosition="0">
        <references count="3">
          <reference field="0" count="1" selected="0">
            <x v="268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2621">
      <pivotArea dataOnly="0" labelOnly="1" outline="0" fieldPosition="0">
        <references count="3">
          <reference field="0" count="1" selected="0">
            <x v="271"/>
          </reference>
          <reference field="2" count="18">
            <x v="46"/>
            <x v="48"/>
            <x v="49"/>
            <x v="50"/>
            <x v="52"/>
            <x v="55"/>
            <x v="62"/>
            <x v="65"/>
            <x v="69"/>
            <x v="70"/>
            <x v="71"/>
            <x v="72"/>
            <x v="83"/>
            <x v="87"/>
            <x v="88"/>
            <x v="103"/>
            <x v="113"/>
            <x v="114"/>
          </reference>
          <reference field="9" count="1" selected="0">
            <x v="16"/>
          </reference>
        </references>
      </pivotArea>
    </format>
    <format dxfId="2620">
      <pivotArea dataOnly="0" labelOnly="1" outline="0" fieldPosition="0">
        <references count="3">
          <reference field="0" count="1" selected="0">
            <x v="274"/>
          </reference>
          <reference field="2" count="3">
            <x v="39"/>
            <x v="71"/>
            <x v="99"/>
          </reference>
          <reference field="9" count="1" selected="0">
            <x v="34"/>
          </reference>
        </references>
      </pivotArea>
    </format>
    <format dxfId="2619">
      <pivotArea dataOnly="0" labelOnly="1" outline="0" fieldPosition="0">
        <references count="3">
          <reference field="0" count="1" selected="0">
            <x v="277"/>
          </reference>
          <reference field="2" count="5">
            <x v="57"/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2618">
      <pivotArea dataOnly="0" labelOnly="1" outline="0" fieldPosition="0">
        <references count="3">
          <reference field="0" count="1" selected="0">
            <x v="279"/>
          </reference>
          <reference field="2" count="17">
            <x v="41"/>
            <x v="44"/>
            <x v="46"/>
            <x v="48"/>
            <x v="50"/>
            <x v="52"/>
            <x v="59"/>
            <x v="61"/>
            <x v="68"/>
            <x v="69"/>
            <x v="70"/>
            <x v="71"/>
            <x v="75"/>
            <x v="78"/>
            <x v="79"/>
            <x v="88"/>
            <x v="89"/>
          </reference>
          <reference field="9" count="1" selected="0">
            <x v="10"/>
          </reference>
        </references>
      </pivotArea>
    </format>
    <format dxfId="2617">
      <pivotArea dataOnly="0" labelOnly="1" outline="0" fieldPosition="0">
        <references count="3">
          <reference field="0" count="1" selected="0">
            <x v="289"/>
          </reference>
          <reference field="2" count="5">
            <x v="43"/>
            <x v="48"/>
            <x v="57"/>
            <x v="72"/>
            <x v="86"/>
          </reference>
          <reference field="9" count="1" selected="0">
            <x v="57"/>
          </reference>
        </references>
      </pivotArea>
    </format>
    <format dxfId="2616">
      <pivotArea dataOnly="0" labelOnly="1" outline="0" fieldPosition="0">
        <references count="3">
          <reference field="0" count="1" selected="0">
            <x v="294"/>
          </reference>
          <reference field="2" count="2">
            <x v="48"/>
            <x v="118"/>
          </reference>
          <reference field="9" count="1" selected="0">
            <x v="63"/>
          </reference>
        </references>
      </pivotArea>
    </format>
    <format dxfId="2615">
      <pivotArea dataOnly="0" labelOnly="1" outline="0" fieldPosition="0">
        <references count="3">
          <reference field="0" count="1" selected="0">
            <x v="297"/>
          </reference>
          <reference field="2" count="6">
            <x v="39"/>
            <x v="55"/>
            <x v="58"/>
            <x v="81"/>
            <x v="87"/>
            <x v="103"/>
          </reference>
          <reference field="9" count="1" selected="0">
            <x v="26"/>
          </reference>
        </references>
      </pivotArea>
    </format>
    <format dxfId="2614">
      <pivotArea dataOnly="0" labelOnly="1" outline="0" fieldPosition="0">
        <references count="3">
          <reference field="0" count="1" selected="0">
            <x v="297"/>
          </reference>
          <reference field="2" count="4"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2613">
      <pivotArea dataOnly="0" labelOnly="1" outline="0" fieldPosition="0">
        <references count="3">
          <reference field="0" count="1" selected="0">
            <x v="301"/>
          </reference>
          <reference field="2" count="2">
            <x v="47"/>
            <x v="59"/>
          </reference>
          <reference field="9" count="1" selected="0">
            <x v="72"/>
          </reference>
        </references>
      </pivotArea>
    </format>
    <format dxfId="2612">
      <pivotArea dataOnly="0" labelOnly="1" outline="0" fieldPosition="0">
        <references count="3">
          <reference field="0" count="1" selected="0">
            <x v="306"/>
          </reference>
          <reference field="2" count="7">
            <x v="43"/>
            <x v="46"/>
            <x v="59"/>
            <x v="72"/>
            <x v="75"/>
            <x v="88"/>
            <x v="90"/>
          </reference>
          <reference field="9" count="1" selected="0">
            <x v="25"/>
          </reference>
        </references>
      </pivotArea>
    </format>
    <format dxfId="2611">
      <pivotArea dataOnly="0" labelOnly="1" outline="0" fieldPosition="0">
        <references count="3">
          <reference field="0" count="1" selected="0">
            <x v="31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2610">
      <pivotArea dataOnly="0" labelOnly="1" outline="0" fieldPosition="0">
        <references count="3">
          <reference field="0" count="1" selected="0">
            <x v="317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2609">
      <pivotArea dataOnly="0" labelOnly="1" outline="0" fieldPosition="0">
        <references count="3">
          <reference field="0" count="1" selected="0">
            <x v="323"/>
          </reference>
          <reference field="2" count="4">
            <x v="43"/>
            <x v="58"/>
            <x v="69"/>
            <x v="87"/>
          </reference>
          <reference field="9" count="1" selected="0">
            <x v="23"/>
          </reference>
        </references>
      </pivotArea>
    </format>
    <format dxfId="2608">
      <pivotArea dataOnly="0" labelOnly="1" outline="0" fieldPosition="0">
        <references count="3">
          <reference field="0" count="1" selected="0">
            <x v="326"/>
          </reference>
          <reference field="2" count="4">
            <x v="43"/>
            <x v="55"/>
            <x v="68"/>
            <x v="87"/>
          </reference>
          <reference field="9" count="1" selected="0">
            <x v="19"/>
          </reference>
        </references>
      </pivotArea>
    </format>
    <format dxfId="2607">
      <pivotArea dataOnly="0" labelOnly="1" outline="0" fieldPosition="0">
        <references count="3">
          <reference field="0" count="1" selected="0">
            <x v="329"/>
          </reference>
          <reference field="2" count="8"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2606">
      <pivotArea dataOnly="0" labelOnly="1" outline="0" fieldPosition="0">
        <references count="3">
          <reference field="0" count="1" selected="0">
            <x v="332"/>
          </reference>
          <reference field="2" count="4">
            <x v="47"/>
            <x v="78"/>
            <x v="79"/>
            <x v="92"/>
          </reference>
          <reference field="9" count="1" selected="0">
            <x v="47"/>
          </reference>
        </references>
      </pivotArea>
    </format>
    <format dxfId="2605">
      <pivotArea dataOnly="0" labelOnly="1" outline="0" fieldPosition="0">
        <references count="3">
          <reference field="0" count="1" selected="0">
            <x v="341"/>
          </reference>
          <reference field="2" count="4">
            <x v="44"/>
            <x v="50"/>
            <x v="66"/>
            <x v="68"/>
          </reference>
          <reference field="9" count="1" selected="0">
            <x v="21"/>
          </reference>
        </references>
      </pivotArea>
    </format>
    <format dxfId="2604">
      <pivotArea dataOnly="0" labelOnly="1" outline="0" fieldPosition="0">
        <references count="3">
          <reference field="0" count="1" selected="0">
            <x v="348"/>
          </reference>
          <reference field="2" count="3">
            <x v="47"/>
            <x v="65"/>
            <x v="73"/>
          </reference>
          <reference field="9" count="1" selected="0">
            <x v="41"/>
          </reference>
        </references>
      </pivotArea>
    </format>
    <format dxfId="2603">
      <pivotArea dataOnly="0" labelOnly="1" outline="0" fieldPosition="0">
        <references count="3">
          <reference field="0" count="1" selected="0">
            <x v="355"/>
          </reference>
          <reference field="2" count="7">
            <x v="44"/>
            <x v="56"/>
            <x v="58"/>
            <x v="68"/>
            <x v="72"/>
            <x v="78"/>
            <x v="81"/>
          </reference>
          <reference field="9" count="1" selected="0">
            <x v="23"/>
          </reference>
        </references>
      </pivotArea>
    </format>
    <format dxfId="2602">
      <pivotArea dataOnly="0" labelOnly="1" outline="0" fieldPosition="0">
        <references count="3">
          <reference field="0" count="1" selected="0">
            <x v="356"/>
          </reference>
          <reference field="2" count="1">
            <x v="48"/>
          </reference>
          <reference field="9" count="1" selected="0">
            <x v="23"/>
          </reference>
        </references>
      </pivotArea>
    </format>
    <format dxfId="2601">
      <pivotArea dataOnly="0" labelOnly="1" outline="0" fieldPosition="0">
        <references count="3">
          <reference field="0" count="1" selected="0">
            <x v="362"/>
          </reference>
          <reference field="2" count="8">
            <x v="49"/>
            <x v="50"/>
            <x v="56"/>
            <x v="59"/>
            <x v="71"/>
            <x v="78"/>
            <x v="87"/>
            <x v="88"/>
          </reference>
          <reference field="9" count="1" selected="0">
            <x v="45"/>
          </reference>
        </references>
      </pivotArea>
    </format>
    <format dxfId="2600">
      <pivotArea dataOnly="0" labelOnly="1" outline="0" fieldPosition="0">
        <references count="3">
          <reference field="0" count="1" selected="0">
            <x v="366"/>
          </reference>
          <reference field="2" count="4">
            <x v="52"/>
            <x v="69"/>
            <x v="79"/>
            <x v="103"/>
          </reference>
          <reference field="9" count="1" selected="0">
            <x v="31"/>
          </reference>
        </references>
      </pivotArea>
    </format>
    <format dxfId="2599">
      <pivotArea dataOnly="0" labelOnly="1" outline="0" fieldPosition="0">
        <references count="3">
          <reference field="0" count="1" selected="0">
            <x v="370"/>
          </reference>
          <reference field="2" count="12">
            <x v="42"/>
            <x v="43"/>
            <x v="47"/>
            <x v="50"/>
            <x v="56"/>
            <x v="57"/>
            <x v="68"/>
            <x v="69"/>
            <x v="72"/>
            <x v="78"/>
            <x v="87"/>
            <x v="99"/>
          </reference>
          <reference field="9" count="1" selected="0">
            <x v="56"/>
          </reference>
        </references>
      </pivotArea>
    </format>
    <format dxfId="2598">
      <pivotArea field="2" type="button" dataOnly="0" labelOnly="1" outline="0" axis="axisRow" fieldPosition="2"/>
    </format>
    <format dxfId="2597">
      <pivotArea field="3" type="button" dataOnly="0" labelOnly="1" outline="0" axis="axisRow" fieldPosition="3"/>
    </format>
    <format dxfId="259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259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259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259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259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259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259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258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258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258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258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258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258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258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258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258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258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257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2578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2577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257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2575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2574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257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257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257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2570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2569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2568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2567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2566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2565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2564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2563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2562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2561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2560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255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255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255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255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255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255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255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255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255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255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254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254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254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254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254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254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254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254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254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254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253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253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253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253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253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253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2533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253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2531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253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2529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2528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2527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252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252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252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252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252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252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252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251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251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251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251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251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251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2513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2512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2511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2510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250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250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250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250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250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250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250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250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250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250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249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249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249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249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249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249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2493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2492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2491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2490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2489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2488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248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248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248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248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248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248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248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248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247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247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247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247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247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247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247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2472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2471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2470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2469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2468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2467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2466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2465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2464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2463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246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2461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2460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2459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245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2457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2456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2455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2454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2453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2452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2451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2450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2449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244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244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2446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2445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2444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2443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244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244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244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243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243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243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243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243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243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243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243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243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243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242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242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2427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2426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242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242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242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242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242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2420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2419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2418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2417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2416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2415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2414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2413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2412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241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41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2409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2408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2407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240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240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240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240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40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40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240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239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239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239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239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239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239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239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239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239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239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2389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2388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2387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2386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385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2384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2383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238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238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238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237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237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237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237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237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237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237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237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237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2370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2369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2368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2367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2366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236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236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236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236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236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236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35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235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7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2357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235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235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235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2353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235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235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235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2349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2348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2347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2346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345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234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2343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234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234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234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233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233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33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233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233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233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233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233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233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233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232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232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232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232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232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232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232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232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232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232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231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231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231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231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231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231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231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231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231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231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230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230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230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230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230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230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230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230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230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230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229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229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2297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2296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2295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2294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2293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2292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2291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2290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2289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2288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287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2286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2285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228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228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282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28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28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27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2278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2277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2276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275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274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27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227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227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2270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2269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2268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267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266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26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2264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2263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262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26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226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225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258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2257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2256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255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225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253">
      <pivotArea dataOnly="0" labelOnly="1" outline="0" fieldPosition="0">
        <references count="4">
          <reference field="0" count="1" selected="0">
            <x v="268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25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225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25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224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24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224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224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24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24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24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224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224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224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223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238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2237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2236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2235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2234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2233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2232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2231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223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222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222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222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222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222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222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222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222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222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222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221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221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221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221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2215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2214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2213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2212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2211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2210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2209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220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220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220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220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220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220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220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220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220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219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2198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72"/>
          </reference>
        </references>
      </pivotArea>
    </format>
    <format dxfId="2197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72"/>
          </reference>
        </references>
      </pivotArea>
    </format>
    <format dxfId="2196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2195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2194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2193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2192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2191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2190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2189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2188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2187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2186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2185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2184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2183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2182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2181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2180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2179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2178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2177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2176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2175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2174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2173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2172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2171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2170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2169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2168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2167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2166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2165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2164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2163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2162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2161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2160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2159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2158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2157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2156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2155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2154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2153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2152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2151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150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2149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2148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214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214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214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214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214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214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214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214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2139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2138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2137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2136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213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213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213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213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213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213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212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212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212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212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212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2124">
      <pivotArea field="1" type="button" dataOnly="0" labelOnly="1" outline="0" axis="axisRow" fieldPosition="5"/>
    </format>
    <format dxfId="2123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2122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2121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2120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2119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2118">
      <pivotArea dataOnly="0" labelOnly="1" outline="0" fieldPosition="0">
        <references count="6">
          <reference field="0" count="1" selected="0">
            <x v="174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2117">
      <pivotArea dataOnly="0" labelOnly="1" outline="0" fieldPosition="0">
        <references count="6">
          <reference field="0" count="1" selected="0">
            <x v="174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2116">
      <pivotArea dataOnly="0" labelOnly="1" outline="0" fieldPosition="0">
        <references count="6">
          <reference field="0" count="1" selected="0">
            <x v="207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2115">
      <pivotArea dataOnly="0" labelOnly="1" outline="0" fieldPosition="0">
        <references count="6">
          <reference field="0" count="1" selected="0">
            <x v="207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2114">
      <pivotArea dataOnly="0" labelOnly="1" outline="0" fieldPosition="0">
        <references count="6">
          <reference field="0" count="1" selected="0">
            <x v="207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2113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72"/>
          </reference>
        </references>
      </pivotArea>
    </format>
    <format dxfId="2112">
      <pivotArea dataOnly="0" labelOnly="1" outline="0" fieldPosition="0">
        <references count="6">
          <reference field="0" count="1" selected="0">
            <x v="329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2111">
      <pivotArea dataOnly="0" labelOnly="1" outline="0" fieldPosition="0">
        <references count="6">
          <reference field="0" count="1" selected="0">
            <x v="329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2110">
      <pivotArea field="1" type="button" dataOnly="0" labelOnly="1" outline="0" axis="axisRow" fieldPosition="5"/>
    </format>
    <format dxfId="2109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2108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2107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2106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2105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2104">
      <pivotArea dataOnly="0" labelOnly="1" outline="0" fieldPosition="0">
        <references count="6">
          <reference field="0" count="1" selected="0">
            <x v="174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2103">
      <pivotArea dataOnly="0" labelOnly="1" outline="0" fieldPosition="0">
        <references count="6">
          <reference field="0" count="1" selected="0">
            <x v="174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2102">
      <pivotArea dataOnly="0" labelOnly="1" outline="0" fieldPosition="0">
        <references count="6">
          <reference field="0" count="1" selected="0">
            <x v="207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2101">
      <pivotArea dataOnly="0" labelOnly="1" outline="0" fieldPosition="0">
        <references count="6">
          <reference field="0" count="1" selected="0">
            <x v="207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2100">
      <pivotArea dataOnly="0" labelOnly="1" outline="0" fieldPosition="0">
        <references count="6">
          <reference field="0" count="1" selected="0">
            <x v="207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2099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72"/>
          </reference>
        </references>
      </pivotArea>
    </format>
    <format dxfId="2098">
      <pivotArea dataOnly="0" labelOnly="1" outline="0" fieldPosition="0">
        <references count="6">
          <reference field="0" count="1" selected="0">
            <x v="329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2097">
      <pivotArea dataOnly="0" labelOnly="1" outline="0" fieldPosition="0">
        <references count="6">
          <reference field="0" count="1" selected="0">
            <x v="329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2096">
      <pivotArea field="3" type="button" dataOnly="0" labelOnly="1" outline="0" axis="axisRow" fieldPosition="3"/>
    </format>
    <format dxfId="209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209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209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209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209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209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208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208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208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208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208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208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208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208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208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208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207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207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2077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2076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2075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2074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207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207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207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2070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2069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2068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2067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2066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2065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2064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2063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2062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2061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2060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2059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205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205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205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205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205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205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205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205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205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204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204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204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204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204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204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204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204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204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204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203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203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203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203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203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203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203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203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2031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203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2029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2028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2027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2026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202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202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202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202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202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202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201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201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201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201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201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201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201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2012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2011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2010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2009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200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200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200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200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200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200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200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200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200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199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199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199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199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199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199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199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992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1991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1990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1989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1988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1987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198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198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198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198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198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198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198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197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197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37"/>
          </reference>
        </references>
      </pivotArea>
    </format>
    <format dxfId="197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197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197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197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197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197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197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1970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1969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1968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1967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1966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1965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1964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1963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1962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1961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1960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1959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195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1957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1956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1955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1954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953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195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1951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1950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1949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1948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1947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1946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1945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1944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1943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194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194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194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193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193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193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193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193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193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193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193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193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193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192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192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192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1926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192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192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1923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192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192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1920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1919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1918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191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1916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1915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1914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1913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1912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1911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1910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190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90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1907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1906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1905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190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190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190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190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90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189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189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189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189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189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189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189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189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189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189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188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188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1887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1886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1885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1884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1883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1882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1881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188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187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187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187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187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187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187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187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187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187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187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186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1868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1867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1866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186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186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186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1862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1861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186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185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185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85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185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185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185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185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185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185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185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1849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1848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847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1846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1845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184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843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184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184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184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183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183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183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183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183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183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183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183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183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183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182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182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182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182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182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182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182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182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182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182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181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181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181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181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181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181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181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181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181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181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180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180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180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180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180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180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180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180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180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180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179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179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179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179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1795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1794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1793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1792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1791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1790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1789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1788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36"/>
          </reference>
        </references>
      </pivotArea>
    </format>
    <format dxfId="1787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11"/>
          </reference>
        </references>
      </pivotArea>
    </format>
    <format dxfId="1786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11"/>
          </reference>
        </references>
      </pivotArea>
    </format>
    <format dxfId="1785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1"/>
          </reference>
        </references>
      </pivotArea>
    </format>
    <format dxfId="1784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1783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1782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1781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178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177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1778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777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1776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1775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177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1773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13"/>
          </reference>
        </references>
      </pivotArea>
    </format>
    <format dxfId="177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771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1770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176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76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1767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1766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50"/>
          </reference>
          <reference field="3" count="1">
            <x v="72"/>
          </reference>
          <reference field="9" count="1" selected="0">
            <x v="21"/>
          </reference>
        </references>
      </pivotArea>
    </format>
    <format dxfId="1765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1764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61"/>
          </reference>
          <reference field="3" count="1">
            <x v="83"/>
          </reference>
          <reference field="9" count="1" selected="0">
            <x v="21"/>
          </reference>
        </references>
      </pivotArea>
    </format>
    <format dxfId="1763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1762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3"/>
          </reference>
          <reference field="3" count="1">
            <x v="100"/>
          </reference>
          <reference field="9" count="1" selected="0">
            <x v="21"/>
          </reference>
        </references>
      </pivotArea>
    </format>
    <format dxfId="1761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1760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1759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1758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1757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1756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1755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1754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175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175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1751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1750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174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1748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174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1746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1745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174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174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1742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1741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1740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1739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173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1737">
      <pivotArea dataOnly="0" labelOnly="1" outline="0" fieldPosition="0">
        <references count="4">
          <reference field="0" count="1" selected="0">
            <x v="268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173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173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173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173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173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173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173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172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172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172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172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172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172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172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1722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1721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1720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1719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1718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717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716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715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71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171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171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171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171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70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170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70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170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170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170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170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70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70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4"/>
          </reference>
          <reference field="3" count="1">
            <x v="170"/>
          </reference>
          <reference field="9" count="1" selected="0">
            <x v="10"/>
          </reference>
        </references>
      </pivotArea>
    </format>
    <format dxfId="170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169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1698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1697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1696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1695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694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693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692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69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169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168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168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168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68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68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168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168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68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681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1680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6"/>
          </reference>
        </references>
      </pivotArea>
    </format>
    <format dxfId="1679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1678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1677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1676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675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674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673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672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1671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670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669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1668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1667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666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665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1664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1663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1662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1661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1660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1659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1658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1657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1656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1655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1654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1653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652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651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650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649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1648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647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1646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1645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1644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1643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1642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1641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55"/>
          </reference>
          <reference field="3" count="1">
            <x v="94"/>
          </reference>
          <reference field="9" count="1" selected="0">
            <x v="30"/>
          </reference>
        </references>
      </pivotArea>
    </format>
    <format dxfId="1640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1639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1638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1637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1636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1635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1634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1633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1632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631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1630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1629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162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162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162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162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162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162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162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162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1620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1619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1618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1617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161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61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161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161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161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161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161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160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160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160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160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1605">
      <pivotArea field="1" type="button" dataOnly="0" labelOnly="1" outline="0" axis="axisRow" fieldPosition="5"/>
    </format>
    <format dxfId="1604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1603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1602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1601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1600">
      <pivotArea dataOnly="0" labelOnly="1" outline="0" fieldPosition="0">
        <references count="6">
          <reference field="0" count="1" selected="0">
            <x v="101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1599">
      <pivotArea dataOnly="0" labelOnly="1" outline="0" fieldPosition="0">
        <references count="6">
          <reference field="0" count="1" selected="0">
            <x v="174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1598">
      <pivotArea dataOnly="0" labelOnly="1" outline="0" fieldPosition="0">
        <references count="6">
          <reference field="0" count="1" selected="0">
            <x v="174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1597">
      <pivotArea dataOnly="0" labelOnly="1" outline="0" fieldPosition="0">
        <references count="6">
          <reference field="0" count="1" selected="0">
            <x v="207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1596">
      <pivotArea dataOnly="0" labelOnly="1" outline="0" fieldPosition="0">
        <references count="6">
          <reference field="0" count="1" selected="0">
            <x v="207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1595">
      <pivotArea dataOnly="0" labelOnly="1" outline="0" fieldPosition="0">
        <references count="6">
          <reference field="0" count="1" selected="0">
            <x v="207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1594">
      <pivotArea dataOnly="0" labelOnly="1" outline="0" fieldPosition="0">
        <references count="6">
          <reference field="0" count="1" selected="0">
            <x v="329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1593">
      <pivotArea dataOnly="0" labelOnly="1" outline="0" fieldPosition="0">
        <references count="6">
          <reference field="0" count="1" selected="0">
            <x v="329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1592">
      <pivotArea field="3" type="button" dataOnly="0" labelOnly="1" outline="0" axis="axisRow" fieldPosition="3"/>
    </format>
    <format dxfId="159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159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158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158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158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158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158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158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158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158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158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158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157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157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157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157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157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157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1573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1572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157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1570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1569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1568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1567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156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1565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1564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1563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1562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1561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1560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1559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1558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1557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1556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1555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155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155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155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155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155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154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154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154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154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154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154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154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154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154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154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153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153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153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153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53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153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53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153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153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153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152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1528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1527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1526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1525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1524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1523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1522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152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152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151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151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151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151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151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151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151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151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151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151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150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1508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1507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150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1505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150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150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150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150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150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149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149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49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149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149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149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149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149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149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149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148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488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1487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1486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1485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1484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1483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148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148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148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147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147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147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147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147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147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37"/>
          </reference>
        </references>
      </pivotArea>
    </format>
    <format dxfId="147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147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147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147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146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146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146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1466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1465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1464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1463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1462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1461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1460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1459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1458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1457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1456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1455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1454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1453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145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1451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1450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449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144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1447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1446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1445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1444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1443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144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144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144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143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143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143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1436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1435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1434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1433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143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143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143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142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142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142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142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142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142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142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142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142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142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141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1418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141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141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141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141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141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1412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1411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141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1409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1408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1407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1406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1405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40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1403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1402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1401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140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139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139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139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39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139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139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139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139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139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139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138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138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138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138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138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138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1383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1382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1381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1380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1379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1378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1377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137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137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137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137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137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137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137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136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136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136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136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136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136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136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1362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1361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1360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1359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1358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1357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135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135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135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35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135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135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135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134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134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1347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1346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1345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134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343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134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134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134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339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1338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1337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1336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133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133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133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133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133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133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132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132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132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132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132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132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132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132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132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132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131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131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131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131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131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131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131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131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131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131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130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130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130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130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130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130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130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130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130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130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129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129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129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129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129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129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129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129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1291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1290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1289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1288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1287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1286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1285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1284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36"/>
          </reference>
        </references>
      </pivotArea>
    </format>
    <format dxfId="1283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11"/>
          </reference>
        </references>
      </pivotArea>
    </format>
    <format dxfId="1282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11"/>
          </reference>
        </references>
      </pivotArea>
    </format>
    <format dxfId="1281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1"/>
          </reference>
        </references>
      </pivotArea>
    </format>
    <format dxfId="1280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1279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1278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1277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1276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1275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127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27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1272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127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127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1269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13"/>
          </reference>
        </references>
      </pivotArea>
    </format>
    <format dxfId="1268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26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126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126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26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1263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1262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50"/>
          </reference>
          <reference field="3" count="1">
            <x v="72"/>
          </reference>
          <reference field="9" count="1" selected="0">
            <x v="21"/>
          </reference>
        </references>
      </pivotArea>
    </format>
    <format dxfId="1261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1260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61"/>
          </reference>
          <reference field="3" count="1">
            <x v="83"/>
          </reference>
          <reference field="9" count="1" selected="0">
            <x v="21"/>
          </reference>
        </references>
      </pivotArea>
    </format>
    <format dxfId="1259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1258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3"/>
          </reference>
          <reference field="3" count="1">
            <x v="100"/>
          </reference>
          <reference field="9" count="1" selected="0">
            <x v="21"/>
          </reference>
        </references>
      </pivotArea>
    </format>
    <format dxfId="1257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1256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1255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1254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125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125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125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1250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1249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1248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1247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1246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124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1244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1243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1242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124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124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123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1238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1237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1236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1235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123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1233">
      <pivotArea dataOnly="0" labelOnly="1" outline="0" fieldPosition="0">
        <references count="4">
          <reference field="0" count="1" selected="0">
            <x v="268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123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123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123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122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122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122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122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122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122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122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122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122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122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121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1218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1217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1216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1215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1214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213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212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211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21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120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120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120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120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20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120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20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120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120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120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119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19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19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4"/>
          </reference>
          <reference field="3" count="1">
            <x v="170"/>
          </reference>
          <reference field="9" count="1" selected="0">
            <x v="10"/>
          </reference>
        </references>
      </pivotArea>
    </format>
    <format dxfId="119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119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1194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1193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1192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1191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190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189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188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18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118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118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118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118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18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18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118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117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17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177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1176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6"/>
          </reference>
        </references>
      </pivotArea>
    </format>
    <format dxfId="1175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1174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1173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1172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171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170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169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168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1167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166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165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1164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1163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162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161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1160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1159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1158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1157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1156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1155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1154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1153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1152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1151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1150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1149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148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147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146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145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1144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143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1142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1141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1140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1139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1138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1137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55"/>
          </reference>
          <reference field="3" count="1">
            <x v="94"/>
          </reference>
          <reference field="9" count="1" selected="0">
            <x v="30"/>
          </reference>
        </references>
      </pivotArea>
    </format>
    <format dxfId="1136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1135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1134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1133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1132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1131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1130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1129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1128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127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1126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1125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112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112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112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112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112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1119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111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111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1116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1115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1114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1113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111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11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111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110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110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110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110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110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110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110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110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1101">
      <pivotArea field="2" type="button" dataOnly="0" labelOnly="1" outline="0" axis="axisRow" fieldPosition="2"/>
    </format>
    <format dxfId="1100">
      <pivotArea dataOnly="0" labelOnly="1" outline="0" fieldPosition="0">
        <references count="3">
          <reference field="0" count="1" selected="0">
            <x v="6"/>
          </reference>
          <reference field="2" count="12">
            <x v="46"/>
            <x v="49"/>
            <x v="57"/>
            <x v="58"/>
            <x v="63"/>
            <x v="68"/>
            <x v="75"/>
            <x v="78"/>
            <x v="87"/>
            <x v="88"/>
            <x v="89"/>
            <x v="99"/>
          </reference>
          <reference field="9" count="1" selected="0">
            <x v="8"/>
          </reference>
        </references>
      </pivotArea>
    </format>
    <format dxfId="1099">
      <pivotArea dataOnly="0" labelOnly="1" outline="0" fieldPosition="0">
        <references count="3">
          <reference field="0" count="1" selected="0">
            <x v="16"/>
          </reference>
          <reference field="2" count="8"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1098">
      <pivotArea dataOnly="0" labelOnly="1" outline="0" fieldPosition="0">
        <references count="3">
          <reference field="0" count="1" selected="0">
            <x v="23"/>
          </reference>
          <reference field="2" count="2">
            <x v="50"/>
            <x v="77"/>
          </reference>
          <reference field="9" count="1" selected="0">
            <x v="33"/>
          </reference>
        </references>
      </pivotArea>
    </format>
    <format dxfId="1097">
      <pivotArea dataOnly="0" labelOnly="1" outline="0" fieldPosition="0">
        <references count="3">
          <reference field="0" count="1" selected="0">
            <x v="26"/>
          </reference>
          <reference field="2" count="6">
            <x v="55"/>
            <x v="68"/>
            <x v="76"/>
            <x v="84"/>
            <x v="87"/>
            <x v="96"/>
          </reference>
          <reference field="9" count="1" selected="0">
            <x v="60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30"/>
          </reference>
          <reference field="2" count="6">
            <x v="46"/>
            <x v="52"/>
            <x v="56"/>
            <x v="70"/>
            <x v="77"/>
            <x v="81"/>
          </reference>
          <reference field="9" count="1" selected="0">
            <x v="61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34"/>
          </reference>
          <reference field="2" count="6">
            <x v="50"/>
            <x v="66"/>
            <x v="68"/>
            <x v="73"/>
            <x v="75"/>
            <x v="87"/>
          </reference>
          <reference field="9" count="1" selected="0">
            <x v="65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35"/>
          </reference>
          <reference field="2" count="1">
            <x v="62"/>
          </reference>
          <reference field="9" count="1" selected="0">
            <x v="65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41"/>
          </reference>
          <reference field="2" count="26">
            <x v="41"/>
            <x v="42"/>
            <x v="43"/>
            <x v="47"/>
            <x v="49"/>
            <x v="50"/>
            <x v="51"/>
            <x v="52"/>
            <x v="56"/>
            <x v="57"/>
            <x v="58"/>
            <x v="61"/>
            <x v="64"/>
            <x v="68"/>
            <x v="70"/>
            <x v="71"/>
            <x v="75"/>
            <x v="76"/>
            <x v="77"/>
            <x v="78"/>
            <x v="83"/>
            <x v="84"/>
            <x v="87"/>
            <x v="88"/>
            <x v="95"/>
            <x v="97"/>
          </reference>
          <reference field="9" count="1" selected="0">
            <x v="17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44"/>
          </reference>
          <reference field="2" count="4">
            <x v="57"/>
            <x v="73"/>
            <x v="77"/>
            <x v="96"/>
          </reference>
          <reference field="9" count="1" selected="0">
            <x v="50"/>
          </reference>
        </references>
      </pivotArea>
    </format>
    <format dxfId="1091">
      <pivotArea dataOnly="0" labelOnly="1" outline="0" fieldPosition="0">
        <references count="3">
          <reference field="0" count="1" selected="0">
            <x v="50"/>
          </reference>
          <reference field="2" count="3">
            <x v="56"/>
            <x v="70"/>
            <x v="77"/>
          </reference>
          <reference field="9" count="1" selected="0">
            <x v="35"/>
          </reference>
        </references>
      </pivotArea>
    </format>
    <format dxfId="1090">
      <pivotArea dataOnly="0" labelOnly="1" outline="0" fieldPosition="0">
        <references count="3">
          <reference field="0" count="1" selected="0">
            <x v="52"/>
          </reference>
          <reference field="2" count="13">
            <x v="44"/>
            <x v="46"/>
            <x v="48"/>
            <x v="56"/>
            <x v="58"/>
            <x v="59"/>
            <x v="68"/>
            <x v="70"/>
            <x v="71"/>
            <x v="72"/>
            <x v="84"/>
            <x v="87"/>
            <x v="107"/>
          </reference>
          <reference field="9" count="1" selected="0">
            <x v="66"/>
          </reference>
        </references>
      </pivotArea>
    </format>
    <format dxfId="1089">
      <pivotArea dataOnly="0" labelOnly="1" outline="0" fieldPosition="0">
        <references count="3">
          <reference field="0" count="1" selected="0">
            <x v="59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1088">
      <pivotArea dataOnly="0" labelOnly="1" outline="0" fieldPosition="0">
        <references count="3">
          <reference field="0" count="1" selected="0">
            <x v="62"/>
          </reference>
          <reference field="2" count="2">
            <x v="69"/>
            <x v="84"/>
          </reference>
          <reference field="9" count="1" selected="0">
            <x v="52"/>
          </reference>
        </references>
      </pivotArea>
    </format>
    <format dxfId="1087">
      <pivotArea dataOnly="0" labelOnly="1" outline="0" fieldPosition="0">
        <references count="3">
          <reference field="0" count="1" selected="0">
            <x v="65"/>
          </reference>
          <reference field="2" count="17">
            <x v="41"/>
            <x v="42"/>
            <x v="43"/>
            <x v="47"/>
            <x v="49"/>
            <x v="57"/>
            <x v="58"/>
            <x v="61"/>
            <x v="65"/>
            <x v="70"/>
            <x v="71"/>
            <x v="76"/>
            <x v="81"/>
            <x v="86"/>
            <x v="87"/>
            <x v="113"/>
            <x v="119"/>
          </reference>
          <reference field="9" count="1" selected="0">
            <x v="15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70"/>
          </reference>
          <reference field="2" count="7">
            <x v="43"/>
            <x v="44"/>
            <x v="46"/>
            <x v="61"/>
            <x v="66"/>
            <x v="87"/>
            <x v="99"/>
          </reference>
          <reference field="9" count="1" selected="0">
            <x v="37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73"/>
          </reference>
          <reference field="2" count="8">
            <x v="50"/>
            <x v="52"/>
            <x v="55"/>
            <x v="59"/>
            <x v="63"/>
            <x v="66"/>
            <x v="88"/>
            <x v="114"/>
          </reference>
          <reference field="9" count="1" selected="0">
            <x v="6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73"/>
          </reference>
          <reference field="2" count="1">
            <x v="63"/>
          </reference>
          <reference field="9" count="1" selected="0">
            <x v="37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76"/>
          </reference>
          <reference field="2" count="7">
            <x v="40"/>
            <x v="46"/>
            <x v="57"/>
            <x v="58"/>
            <x v="68"/>
            <x v="75"/>
            <x v="86"/>
          </reference>
          <reference field="9" count="1" selected="0">
            <x v="30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80"/>
          </reference>
          <reference field="2" count="2">
            <x v="59"/>
            <x v="70"/>
          </reference>
          <reference field="9" count="1" selected="0">
            <x v="32"/>
          </reference>
        </references>
      </pivotArea>
    </format>
    <format dxfId="1081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1080">
      <pivotArea dataOnly="0" labelOnly="1" outline="0" fieldPosition="0">
        <references count="3">
          <reference field="0" count="1" selected="0">
            <x v="94"/>
          </reference>
          <reference field="2" count="4">
            <x v="42"/>
            <x v="53"/>
            <x v="67"/>
            <x v="74"/>
          </reference>
          <reference field="9" count="1" selected="0">
            <x v="49"/>
          </reference>
        </references>
      </pivotArea>
    </format>
    <format dxfId="1079">
      <pivotArea dataOnly="0" labelOnly="1" outline="0" fieldPosition="0">
        <references count="3">
          <reference field="0" count="1" selected="0">
            <x v="101"/>
          </reference>
          <reference field="2" count="9"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1078">
      <pivotArea dataOnly="0" labelOnly="1" outline="0" fieldPosition="0">
        <references count="3">
          <reference field="0" count="1" selected="0">
            <x v="105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1077">
      <pivotArea dataOnly="0" labelOnly="1" outline="0" fieldPosition="0">
        <references count="3">
          <reference field="0" count="1" selected="0">
            <x v="108"/>
          </reference>
          <reference field="2" count="2">
            <x v="68"/>
            <x v="82"/>
          </reference>
          <reference field="9" count="1" selected="0">
            <x v="54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112"/>
          </reference>
          <reference field="2" count="10">
            <x v="40"/>
            <x v="48"/>
            <x v="49"/>
            <x v="51"/>
            <x v="69"/>
            <x v="70"/>
            <x v="71"/>
            <x v="81"/>
            <x v="84"/>
            <x v="87"/>
          </reference>
          <reference field="9" count="1" selected="0">
            <x v="59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117"/>
          </reference>
          <reference field="2" count="10">
            <x v="44"/>
            <x v="56"/>
            <x v="57"/>
            <x v="63"/>
            <x v="66"/>
            <x v="69"/>
            <x v="76"/>
            <x v="80"/>
            <x v="88"/>
            <x v="89"/>
          </reference>
          <reference field="9" count="1" selected="0">
            <x v="55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122"/>
          </reference>
          <reference field="2" count="4">
            <x v="47"/>
            <x v="58"/>
            <x v="71"/>
            <x v="92"/>
          </reference>
          <reference field="9" count="1" selected="0">
            <x v="38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125"/>
          </reference>
          <reference field="2" count="6"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128"/>
          </reference>
          <reference field="2" count="3">
            <x v="48"/>
            <x v="59"/>
            <x v="70"/>
          </reference>
          <reference field="9" count="1" selected="0">
            <x v="14"/>
          </reference>
        </references>
      </pivotArea>
    </format>
    <format dxfId="1071">
      <pivotArea dataOnly="0" labelOnly="1" outline="0" fieldPosition="0">
        <references count="3">
          <reference field="0" count="1" selected="0">
            <x v="136"/>
          </reference>
          <reference field="2" count="1">
            <x v="43"/>
          </reference>
          <reference field="9" count="1" selected="0">
            <x v="62"/>
          </reference>
        </references>
      </pivotArea>
    </format>
    <format dxfId="1070">
      <pivotArea dataOnly="0" labelOnly="1" outline="0" fieldPosition="0">
        <references count="3">
          <reference field="0" count="1" selected="0">
            <x v="136"/>
          </reference>
          <reference field="2" count="3">
            <x v="42"/>
            <x v="57"/>
            <x v="89"/>
          </reference>
          <reference field="9" count="1" selected="0">
            <x v="64"/>
          </reference>
        </references>
      </pivotArea>
    </format>
    <format dxfId="1069">
      <pivotArea dataOnly="0" labelOnly="1" outline="0" fieldPosition="0">
        <references count="3">
          <reference field="0" count="1" selected="0">
            <x v="141"/>
          </reference>
          <reference field="2" count="2">
            <x v="51"/>
            <x v="72"/>
          </reference>
          <reference field="9" count="1" selected="0">
            <x v="41"/>
          </reference>
        </references>
      </pivotArea>
    </format>
    <format dxfId="1068">
      <pivotArea dataOnly="0" labelOnly="1" outline="0" fieldPosition="0">
        <references count="3">
          <reference field="0" count="1" selected="0">
            <x v="146"/>
          </reference>
          <reference field="2" count="3">
            <x v="46"/>
            <x v="54"/>
            <x v="84"/>
          </reference>
          <reference field="9" count="1" selected="0">
            <x v="43"/>
          </reference>
        </references>
      </pivotArea>
    </format>
    <format dxfId="1067">
      <pivotArea dataOnly="0" labelOnly="1" outline="0" fieldPosition="0">
        <references count="3">
          <reference field="0" count="1" selected="0">
            <x v="150"/>
          </reference>
          <reference field="2" count="18">
            <x v="44"/>
            <x v="49"/>
            <x v="52"/>
            <x v="55"/>
            <x v="57"/>
            <x v="62"/>
            <x v="63"/>
            <x v="68"/>
            <x v="69"/>
            <x v="71"/>
            <x v="75"/>
            <x v="78"/>
            <x v="80"/>
            <x v="86"/>
            <x v="87"/>
            <x v="92"/>
            <x v="103"/>
            <x v="114"/>
          </reference>
          <reference field="9" count="1" selected="0">
            <x v="41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151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158"/>
          </reference>
          <reference field="2" count="4">
            <x v="42"/>
            <x v="54"/>
            <x v="70"/>
            <x v="98"/>
          </reference>
          <reference field="9" count="1" selected="0">
            <x v="48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162"/>
          </reference>
          <reference field="2" count="12">
            <x v="41"/>
            <x v="43"/>
            <x v="44"/>
            <x v="50"/>
            <x v="55"/>
            <x v="65"/>
            <x v="68"/>
            <x v="70"/>
            <x v="76"/>
            <x v="84"/>
            <x v="87"/>
            <x v="91"/>
          </reference>
          <reference field="9" count="1" selected="0">
            <x v="58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168"/>
          </reference>
          <reference field="2" count="2">
            <x v="71"/>
            <x v="87"/>
          </reference>
          <reference field="9" count="1" selected="0">
            <x v="18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174"/>
          </reference>
          <reference field="2" count="8">
            <x v="49"/>
            <x v="50"/>
            <x v="56"/>
            <x v="71"/>
            <x v="78"/>
            <x v="87"/>
            <x v="88"/>
            <x v="89"/>
          </reference>
          <reference field="9" count="1" selected="0">
            <x v="44"/>
          </reference>
        </references>
      </pivotArea>
    </format>
    <format dxfId="1061">
      <pivotArea dataOnly="0" labelOnly="1" outline="0" fieldPosition="0">
        <references count="3">
          <reference field="0" count="1" selected="0">
            <x v="180"/>
          </reference>
          <reference field="2" count="7">
            <x v="42"/>
            <x v="43"/>
            <x v="49"/>
            <x v="55"/>
            <x v="61"/>
            <x v="68"/>
            <x v="77"/>
          </reference>
          <reference field="9" count="1" selected="0">
            <x v="42"/>
          </reference>
        </references>
      </pivotArea>
    </format>
    <format dxfId="1060">
      <pivotArea dataOnly="0" labelOnly="1" outline="0" fieldPosition="0">
        <references count="3">
          <reference field="0" count="1" selected="0">
            <x v="183"/>
          </reference>
          <reference field="2" count="4">
            <x v="49"/>
            <x v="79"/>
            <x v="89"/>
            <x v="113"/>
          </reference>
          <reference field="9" count="1" selected="0">
            <x v="46"/>
          </reference>
        </references>
      </pivotArea>
    </format>
    <format dxfId="1059">
      <pivotArea dataOnly="0" labelOnly="1" outline="0" fieldPosition="0">
        <references count="3">
          <reference field="0" count="1" selected="0">
            <x v="187"/>
          </reference>
          <reference field="2" count="15">
            <x v="48"/>
            <x v="50"/>
            <x v="52"/>
            <x v="55"/>
            <x v="56"/>
            <x v="66"/>
            <x v="68"/>
            <x v="69"/>
            <x v="70"/>
            <x v="79"/>
            <x v="81"/>
            <x v="86"/>
            <x v="88"/>
            <x v="98"/>
            <x v="123"/>
          </reference>
          <reference field="9" count="1" selected="0">
            <x v="23"/>
          </reference>
        </references>
      </pivotArea>
    </format>
    <format dxfId="1058">
      <pivotArea dataOnly="0" labelOnly="1" outline="0" fieldPosition="0">
        <references count="3">
          <reference field="0" count="1" selected="0">
            <x v="192"/>
          </reference>
          <reference field="2" count="20">
            <x v="42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69"/>
            <x v="73"/>
            <x v="76"/>
            <x v="79"/>
            <x v="83"/>
            <x v="87"/>
            <x v="88"/>
            <x v="92"/>
          </reference>
          <reference field="9" count="1" selected="0">
            <x v="7"/>
          </reference>
        </references>
      </pivotArea>
    </format>
    <format dxfId="1057">
      <pivotArea dataOnly="0" labelOnly="1" outline="0" fieldPosition="0">
        <references count="3">
          <reference field="0" count="1" selected="0">
            <x v="197"/>
          </reference>
          <reference field="2" count="14">
            <x v="42"/>
            <x v="46"/>
            <x v="49"/>
            <x v="50"/>
            <x v="54"/>
            <x v="58"/>
            <x v="65"/>
            <x v="69"/>
            <x v="71"/>
            <x v="76"/>
            <x v="87"/>
            <x v="88"/>
            <x v="114"/>
            <x v="122"/>
          </reference>
          <reference field="9" count="1" selected="0">
            <x v="4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01"/>
          </reference>
          <reference field="2" count="6">
            <x v="39"/>
            <x v="54"/>
            <x v="56"/>
            <x v="68"/>
            <x v="80"/>
            <x v="83"/>
          </reference>
          <reference field="9" count="1" selected="0">
            <x v="2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207"/>
          </reference>
          <reference field="2" count="5">
            <x v="52"/>
            <x v="55"/>
            <x v="71"/>
            <x v="79"/>
            <x v="87"/>
          </reference>
          <reference field="9" count="1" selected="0">
            <x v="39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17"/>
          </reference>
          <reference field="2" count="2">
            <x v="45"/>
            <x v="67"/>
          </reference>
          <reference field="9" count="1" selected="0">
            <x v="51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21"/>
          </reference>
          <reference field="2" count="1">
            <x v="51"/>
          </reference>
          <reference field="9" count="1" selected="0">
            <x v="36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25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1051">
      <pivotArea dataOnly="0" labelOnly="1" outline="0" fieldPosition="0">
        <references count="3">
          <reference field="0" count="1" selected="0">
            <x v="225"/>
          </reference>
          <reference field="2" count="1">
            <x v="52"/>
          </reference>
          <reference field="9" count="1" selected="0">
            <x v="36"/>
          </reference>
        </references>
      </pivotArea>
    </format>
    <format dxfId="1050">
      <pivotArea dataOnly="0" labelOnly="1" outline="0" fieldPosition="0">
        <references count="3">
          <reference field="0" count="1" selected="0">
            <x v="229"/>
          </reference>
          <reference field="2" count="4">
            <x v="44"/>
            <x v="50"/>
            <x v="62"/>
            <x v="72"/>
          </reference>
          <reference field="9" count="1" selected="0">
            <x v="11"/>
          </reference>
        </references>
      </pivotArea>
    </format>
    <format dxfId="1049">
      <pivotArea dataOnly="0" labelOnly="1" outline="0" fieldPosition="0">
        <references count="3">
          <reference field="0" count="1" selected="0">
            <x v="229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1048">
      <pivotArea dataOnly="0" labelOnly="1" outline="0" fieldPosition="0">
        <references count="3">
          <reference field="0" count="1" selected="0">
            <x v="233"/>
          </reference>
          <reference field="2" count="7"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1047">
      <pivotArea dataOnly="0" labelOnly="1" outline="0" fieldPosition="0">
        <references count="3">
          <reference field="0" count="1" selected="0">
            <x v="234"/>
          </reference>
          <reference field="2" count="4">
            <x v="44"/>
            <x v="55"/>
            <x v="70"/>
            <x v="114"/>
          </reference>
          <reference field="9" count="1" selected="0">
            <x v="13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39"/>
          </reference>
          <reference field="2" count="2">
            <x v="50"/>
            <x v="68"/>
          </reference>
          <reference field="9" count="1" selected="0">
            <x v="42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243"/>
          </reference>
          <reference field="2" count="8">
            <x v="46"/>
            <x v="50"/>
            <x v="59"/>
            <x v="61"/>
            <x v="71"/>
            <x v="73"/>
            <x v="75"/>
            <x v="88"/>
          </reference>
          <reference field="9" count="1" selected="0">
            <x v="21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47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51"/>
          </reference>
          <reference field="2" count="2">
            <x v="77"/>
            <x v="103"/>
          </reference>
          <reference field="9" count="1" selected="0">
            <x v="42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54"/>
          </reference>
          <reference field="2" count="4"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1041">
      <pivotArea dataOnly="0" labelOnly="1" outline="0" fieldPosition="0">
        <references count="3">
          <reference field="0" count="1" selected="0">
            <x v="258"/>
          </reference>
          <reference field="2" count="3">
            <x v="49"/>
            <x v="63"/>
            <x v="77"/>
          </reference>
          <reference field="9" count="1" selected="0">
            <x v="0"/>
          </reference>
        </references>
      </pivotArea>
    </format>
    <format dxfId="1040">
      <pivotArea dataOnly="0" labelOnly="1" outline="0" fieldPosition="0">
        <references count="3">
          <reference field="0" count="1" selected="0">
            <x v="263"/>
          </reference>
          <reference field="2" count="5">
            <x v="50"/>
            <x v="56"/>
            <x v="78"/>
            <x v="87"/>
            <x v="88"/>
          </reference>
          <reference field="9" count="1" selected="0">
            <x v="29"/>
          </reference>
        </references>
      </pivotArea>
    </format>
    <format dxfId="1039">
      <pivotArea dataOnly="0" labelOnly="1" outline="0" fieldPosition="0">
        <references count="3">
          <reference field="0" count="1" selected="0">
            <x v="267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1038">
      <pivotArea dataOnly="0" labelOnly="1" outline="0" fieldPosition="0">
        <references count="3">
          <reference field="0" count="1" selected="0">
            <x v="268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1037">
      <pivotArea dataOnly="0" labelOnly="1" outline="0" fieldPosition="0">
        <references count="3">
          <reference field="0" count="1" selected="0">
            <x v="271"/>
          </reference>
          <reference field="2" count="18">
            <x v="46"/>
            <x v="48"/>
            <x v="49"/>
            <x v="50"/>
            <x v="52"/>
            <x v="55"/>
            <x v="62"/>
            <x v="65"/>
            <x v="69"/>
            <x v="70"/>
            <x v="71"/>
            <x v="72"/>
            <x v="83"/>
            <x v="87"/>
            <x v="88"/>
            <x v="103"/>
            <x v="113"/>
            <x v="114"/>
          </reference>
          <reference field="9" count="1" selected="0">
            <x v="16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74"/>
          </reference>
          <reference field="2" count="3">
            <x v="39"/>
            <x v="71"/>
            <x v="99"/>
          </reference>
          <reference field="9" count="1" selected="0">
            <x v="34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277"/>
          </reference>
          <reference field="2" count="5">
            <x v="57"/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79"/>
          </reference>
          <reference field="2" count="19">
            <x v="41"/>
            <x v="44"/>
            <x v="46"/>
            <x v="48"/>
            <x v="50"/>
            <x v="52"/>
            <x v="55"/>
            <x v="59"/>
            <x v="61"/>
            <x v="68"/>
            <x v="69"/>
            <x v="70"/>
            <x v="71"/>
            <x v="75"/>
            <x v="78"/>
            <x v="79"/>
            <x v="84"/>
            <x v="88"/>
            <x v="89"/>
          </reference>
          <reference field="9" count="1" selected="0">
            <x v="10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89"/>
          </reference>
          <reference field="2" count="5">
            <x v="43"/>
            <x v="48"/>
            <x v="57"/>
            <x v="72"/>
            <x v="86"/>
          </reference>
          <reference field="9" count="1" selected="0">
            <x v="57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94"/>
          </reference>
          <reference field="2" count="2">
            <x v="48"/>
            <x v="118"/>
          </reference>
          <reference field="9" count="1" selected="0">
            <x v="63"/>
          </reference>
        </references>
      </pivotArea>
    </format>
    <format dxfId="1031">
      <pivotArea dataOnly="0" labelOnly="1" outline="0" fieldPosition="0">
        <references count="3">
          <reference field="0" count="1" selected="0">
            <x v="297"/>
          </reference>
          <reference field="2" count="6">
            <x v="39"/>
            <x v="55"/>
            <x v="58"/>
            <x v="81"/>
            <x v="87"/>
            <x v="103"/>
          </reference>
          <reference field="9" count="1" selected="0">
            <x v="26"/>
          </reference>
        </references>
      </pivotArea>
    </format>
    <format dxfId="1030">
      <pivotArea dataOnly="0" labelOnly="1" outline="0" fieldPosition="0">
        <references count="3">
          <reference field="0" count="1" selected="0">
            <x v="297"/>
          </reference>
          <reference field="2" count="4"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1029">
      <pivotArea dataOnly="0" labelOnly="1" outline="0" fieldPosition="0">
        <references count="3">
          <reference field="0" count="1" selected="0">
            <x v="301"/>
          </reference>
          <reference field="2" count="2">
            <x v="47"/>
            <x v="59"/>
          </reference>
          <reference field="9" count="1" selected="0">
            <x v="26"/>
          </reference>
        </references>
      </pivotArea>
    </format>
    <format dxfId="1028">
      <pivotArea dataOnly="0" labelOnly="1" outline="0" fieldPosition="0">
        <references count="3">
          <reference field="0" count="1" selected="0">
            <x v="306"/>
          </reference>
          <reference field="2" count="7">
            <x v="43"/>
            <x v="46"/>
            <x v="59"/>
            <x v="72"/>
            <x v="75"/>
            <x v="88"/>
            <x v="90"/>
          </reference>
          <reference field="9" count="1" selected="0">
            <x v="25"/>
          </reference>
        </references>
      </pivotArea>
    </format>
    <format dxfId="1027">
      <pivotArea dataOnly="0" labelOnly="1" outline="0" fieldPosition="0">
        <references count="3">
          <reference field="0" count="1" selected="0">
            <x v="31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317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323"/>
          </reference>
          <reference field="2" count="4">
            <x v="43"/>
            <x v="58"/>
            <x v="69"/>
            <x v="87"/>
          </reference>
          <reference field="9" count="1" selected="0">
            <x v="23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326"/>
          </reference>
          <reference field="2" count="4">
            <x v="43"/>
            <x v="55"/>
            <x v="68"/>
            <x v="87"/>
          </reference>
          <reference field="9" count="1" selected="0">
            <x v="19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329"/>
          </reference>
          <reference field="2" count="8"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332"/>
          </reference>
          <reference field="2" count="4">
            <x v="47"/>
            <x v="78"/>
            <x v="79"/>
            <x v="92"/>
          </reference>
          <reference field="9" count="1" selected="0">
            <x v="47"/>
          </reference>
        </references>
      </pivotArea>
    </format>
    <format dxfId="1021">
      <pivotArea dataOnly="0" labelOnly="1" outline="0" fieldPosition="0">
        <references count="3">
          <reference field="0" count="1" selected="0">
            <x v="341"/>
          </reference>
          <reference field="2" count="4">
            <x v="44"/>
            <x v="50"/>
            <x v="66"/>
            <x v="68"/>
          </reference>
          <reference field="9" count="1" selected="0">
            <x v="21"/>
          </reference>
        </references>
      </pivotArea>
    </format>
    <format dxfId="1020">
      <pivotArea dataOnly="0" labelOnly="1" outline="0" fieldPosition="0">
        <references count="3">
          <reference field="0" count="1" selected="0">
            <x v="347"/>
          </reference>
          <reference field="2" count="2">
            <x v="55"/>
            <x v="69"/>
          </reference>
          <reference field="9" count="1" selected="0">
            <x v="30"/>
          </reference>
        </references>
      </pivotArea>
    </format>
    <format dxfId="1019">
      <pivotArea dataOnly="0" labelOnly="1" outline="0" fieldPosition="0">
        <references count="3">
          <reference field="0" count="1" selected="0">
            <x v="348"/>
          </reference>
          <reference field="2" count="3">
            <x v="47"/>
            <x v="65"/>
            <x v="73"/>
          </reference>
          <reference field="9" count="1" selected="0">
            <x v="41"/>
          </reference>
        </references>
      </pivotArea>
    </format>
    <format dxfId="1018">
      <pivotArea dataOnly="0" labelOnly="1" outline="0" fieldPosition="0">
        <references count="3">
          <reference field="0" count="1" selected="0">
            <x v="355"/>
          </reference>
          <reference field="2" count="7">
            <x v="44"/>
            <x v="56"/>
            <x v="58"/>
            <x v="68"/>
            <x v="72"/>
            <x v="78"/>
            <x v="81"/>
          </reference>
          <reference field="9" count="1" selected="0">
            <x v="23"/>
          </reference>
        </references>
      </pivotArea>
    </format>
    <format dxfId="1017">
      <pivotArea dataOnly="0" labelOnly="1" outline="0" fieldPosition="0">
        <references count="3">
          <reference field="0" count="1" selected="0">
            <x v="356"/>
          </reference>
          <reference field="2" count="1">
            <x v="48"/>
          </reference>
          <reference field="9" count="1" selected="0">
            <x v="23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362"/>
          </reference>
          <reference field="2" count="8">
            <x v="49"/>
            <x v="50"/>
            <x v="56"/>
            <x v="59"/>
            <x v="71"/>
            <x v="78"/>
            <x v="87"/>
            <x v="88"/>
          </reference>
          <reference field="9" count="1" selected="0">
            <x v="45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366"/>
          </reference>
          <reference field="2" count="4">
            <x v="52"/>
            <x v="69"/>
            <x v="79"/>
            <x v="103"/>
          </reference>
          <reference field="9" count="1" selected="0">
            <x v="31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370"/>
          </reference>
          <reference field="2" count="12">
            <x v="42"/>
            <x v="43"/>
            <x v="47"/>
            <x v="50"/>
            <x v="56"/>
            <x v="57"/>
            <x v="68"/>
            <x v="69"/>
            <x v="72"/>
            <x v="78"/>
            <x v="87"/>
            <x v="99"/>
          </reference>
          <reference field="9" count="1" selected="0">
            <x v="56"/>
          </reference>
        </references>
      </pivotArea>
    </format>
    <format dxfId="1013">
      <pivotArea dataOnly="0" labelOnly="1" outline="0" offset="IV2:IV256" fieldPosition="0">
        <references count="1">
          <reference field="0" count="1">
            <x v="341"/>
          </reference>
        </references>
      </pivotArea>
    </format>
    <format dxfId="1012">
      <pivotArea dataOnly="0" labelOnly="1" outline="0" fieldPosition="0">
        <references count="1">
          <reference field="0" count="6">
            <x v="347"/>
            <x v="348"/>
            <x v="355"/>
            <x v="356"/>
            <x v="362"/>
            <x v="366"/>
          </reference>
        </references>
      </pivotArea>
    </format>
    <format dxfId="1011">
      <pivotArea dataOnly="0" labelOnly="1" outline="0" offset="IV1:IV11" fieldPosition="0">
        <references count="1">
          <reference field="0" count="1">
            <x v="370"/>
          </reference>
        </references>
      </pivotArea>
    </format>
    <format dxfId="1010">
      <pivotArea dataOnly="0" labelOnly="1" outline="0" fieldPosition="0">
        <references count="1">
          <reference field="0" count="50">
            <x v="6"/>
            <x v="16"/>
            <x v="23"/>
            <x v="26"/>
            <x v="30"/>
            <x v="34"/>
            <x v="35"/>
            <x v="41"/>
            <x v="44"/>
            <x v="50"/>
            <x v="52"/>
            <x v="59"/>
            <x v="62"/>
            <x v="65"/>
            <x v="70"/>
            <x v="73"/>
            <x v="76"/>
            <x v="80"/>
            <x v="86"/>
            <x v="94"/>
            <x v="101"/>
            <x v="105"/>
            <x v="108"/>
            <x v="112"/>
            <x v="117"/>
            <x v="122"/>
            <x v="125"/>
            <x v="128"/>
            <x v="136"/>
            <x v="141"/>
            <x v="146"/>
            <x v="150"/>
            <x v="151"/>
            <x v="158"/>
            <x v="162"/>
            <x v="168"/>
            <x v="174"/>
            <x v="180"/>
            <x v="183"/>
            <x v="187"/>
            <x v="192"/>
            <x v="197"/>
            <x v="201"/>
            <x v="207"/>
            <x v="217"/>
            <x v="221"/>
            <x v="225"/>
            <x v="229"/>
            <x v="233"/>
            <x v="234"/>
          </reference>
        </references>
      </pivotArea>
    </format>
    <format dxfId="1009">
      <pivotArea dataOnly="0" labelOnly="1" outline="0" fieldPosition="0">
        <references count="1">
          <reference field="0" count="17">
            <x v="239"/>
            <x v="243"/>
            <x v="247"/>
            <x v="251"/>
            <x v="254"/>
            <x v="258"/>
            <x v="263"/>
            <x v="267"/>
            <x v="268"/>
            <x v="271"/>
            <x v="274"/>
            <x v="277"/>
            <x v="279"/>
            <x v="289"/>
            <x v="294"/>
            <x v="297"/>
            <x v="301"/>
          </reference>
        </references>
      </pivotArea>
    </format>
    <format dxfId="1008">
      <pivotArea dataOnly="0" labelOnly="1" outline="0" offset="IV1:IV2" fieldPosition="0">
        <references count="1">
          <reference field="0" count="1">
            <x v="306"/>
          </reference>
        </references>
      </pivotArea>
    </format>
    <format dxfId="1007">
      <pivotArea dataOnly="0" labelOnly="1" outline="0" fieldPosition="0">
        <references count="3">
          <reference field="0" count="1" selected="0">
            <x v="6"/>
          </reference>
          <reference field="2" count="2">
            <x v="71"/>
            <x v="73"/>
          </reference>
          <reference field="9" count="1" selected="0">
            <x v="8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41"/>
          </reference>
          <reference field="2" count="1">
            <x v="72"/>
          </reference>
          <reference field="9" count="1" selected="0">
            <x v="17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44"/>
          </reference>
          <reference field="2" count="1">
            <x v="84"/>
          </reference>
          <reference field="9" count="1" selected="0">
            <x v="50"/>
          </reference>
        </references>
      </pivotArea>
    </format>
    <format dxfId="1004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1003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0"/>
          </reference>
        </references>
      </pivotArea>
    </format>
    <format dxfId="100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93"/>
          </reference>
          <reference field="3" count="1">
            <x v="140"/>
          </reference>
          <reference field="9" count="1" selected="0">
            <x v="50"/>
          </reference>
        </references>
      </pivotArea>
    </format>
    <format dxfId="1001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100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04"/>
          </reference>
          <reference field="3" count="1">
            <x v="149"/>
          </reference>
          <reference field="9" count="1" selected="0">
            <x v="50"/>
          </reference>
        </references>
      </pivotArea>
    </format>
    <format dxfId="999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05"/>
          </reference>
          <reference field="3" count="1">
            <x v="143"/>
          </reference>
          <reference field="9" count="1" selected="0">
            <x v="50"/>
          </reference>
        </references>
      </pivotArea>
    </format>
    <format dxfId="998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997">
      <pivotArea dataOnly="0" labelOnly="1" outline="0" fieldPosition="0">
        <references count="3">
          <reference field="0" count="1" selected="0">
            <x v="44"/>
          </reference>
          <reference field="2" count="9">
            <x v="79"/>
            <x v="84"/>
            <x v="89"/>
            <x v="93"/>
            <x v="96"/>
            <x v="104"/>
            <x v="105"/>
            <x v="120"/>
            <x v="127"/>
          </reference>
          <reference field="9" count="1" selected="0">
            <x v="50"/>
          </reference>
        </references>
      </pivotArea>
    </format>
    <format dxfId="996">
      <pivotArea dataOnly="0" labelOnly="1" outline="0" fieldPosition="0">
        <references count="3">
          <reference field="0" count="1" selected="0">
            <x v="50"/>
          </reference>
          <reference field="2" count="3">
            <x v="70"/>
            <x v="71"/>
            <x v="77"/>
          </reference>
          <reference field="9" count="1" selected="0">
            <x v="35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52"/>
          </reference>
          <reference field="2" count="8">
            <x v="72"/>
            <x v="77"/>
            <x v="78"/>
            <x v="84"/>
            <x v="87"/>
            <x v="94"/>
            <x v="96"/>
            <x v="98"/>
          </reference>
          <reference field="9" count="1" selected="0">
            <x v="66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52"/>
          </reference>
          <reference field="2" count="1">
            <x v="107"/>
          </reference>
          <reference field="9" count="1" selected="0">
            <x v="66"/>
          </reference>
        </references>
      </pivotArea>
    </format>
    <format dxfId="99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2"/>
          </reference>
          <reference field="3" count="2">
            <x v="101"/>
            <x v="103"/>
          </reference>
          <reference field="9" count="1" selected="0">
            <x v="66"/>
          </reference>
        </references>
      </pivotArea>
    </format>
    <format dxfId="99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99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99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98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87"/>
          </reference>
          <reference field="3" count="3">
            <x v="123"/>
            <x v="140"/>
            <x v="184"/>
          </reference>
          <reference field="9" count="1" selected="0">
            <x v="66"/>
          </reference>
        </references>
      </pivotArea>
    </format>
    <format dxfId="98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94"/>
          </reference>
          <reference field="3" count="1">
            <x v="127"/>
          </reference>
          <reference field="9" count="1" selected="0">
            <x v="66"/>
          </reference>
        </references>
      </pivotArea>
    </format>
    <format dxfId="98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96"/>
          </reference>
          <reference field="3" count="1">
            <x v="142"/>
          </reference>
          <reference field="9" count="1" selected="0">
            <x v="66"/>
          </reference>
        </references>
      </pivotArea>
    </format>
    <format dxfId="98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98"/>
          </reference>
          <reference field="3" count="1">
            <x v="149"/>
          </reference>
          <reference field="9" count="1" selected="0">
            <x v="66"/>
          </reference>
        </references>
      </pivotArea>
    </format>
    <format dxfId="98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107"/>
          </reference>
          <reference field="3" count="1">
            <x v="151"/>
          </reference>
          <reference field="9" count="1" selected="0">
            <x v="66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65"/>
          </reference>
          <reference field="2" count="12">
            <x v="83"/>
            <x v="86"/>
            <x v="87"/>
            <x v="88"/>
            <x v="89"/>
            <x v="90"/>
            <x v="95"/>
            <x v="97"/>
            <x v="98"/>
            <x v="102"/>
            <x v="103"/>
            <x v="111"/>
          </reference>
          <reference field="9" count="1" selected="0">
            <x v="15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65"/>
          </reference>
          <reference field="2" count="1">
            <x v="119"/>
          </reference>
          <reference field="9" count="1" selected="0">
            <x v="15"/>
          </reference>
        </references>
      </pivotArea>
    </format>
    <format dxfId="98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15"/>
          </reference>
        </references>
      </pivotArea>
    </format>
    <format dxfId="98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98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97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5"/>
          </reference>
        </references>
      </pivotArea>
    </format>
    <format dxfId="97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97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90"/>
          </reference>
          <reference field="3" count="2">
            <x v="127"/>
            <x v="152"/>
          </reference>
          <reference field="9" count="1" selected="0">
            <x v="15"/>
          </reference>
        </references>
      </pivotArea>
    </format>
    <format dxfId="97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95"/>
          </reference>
          <reference field="3" count="1">
            <x v="128"/>
          </reference>
          <reference field="9" count="1" selected="0">
            <x v="15"/>
          </reference>
        </references>
      </pivotArea>
    </format>
    <format dxfId="97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97"/>
          </reference>
          <reference field="3" count="1">
            <x v="149"/>
          </reference>
          <reference field="9" count="1" selected="0">
            <x v="15"/>
          </reference>
        </references>
      </pivotArea>
    </format>
    <format dxfId="97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98"/>
          </reference>
          <reference field="3" count="1">
            <x v="153"/>
          </reference>
          <reference field="9" count="1" selected="0">
            <x v="15"/>
          </reference>
        </references>
      </pivotArea>
    </format>
    <format dxfId="97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02"/>
          </reference>
          <reference field="3" count="1">
            <x v="147"/>
          </reference>
          <reference field="9" count="1" selected="0">
            <x v="15"/>
          </reference>
        </references>
      </pivotArea>
    </format>
    <format dxfId="97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03"/>
          </reference>
          <reference field="3" count="1">
            <x v="154"/>
          </reference>
          <reference field="9" count="1" selected="0">
            <x v="15"/>
          </reference>
        </references>
      </pivotArea>
    </format>
    <format dxfId="97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1"/>
          </reference>
          <reference field="3" count="1">
            <x v="201"/>
          </reference>
          <reference field="9" count="1" selected="0">
            <x v="15"/>
          </reference>
        </references>
      </pivotArea>
    </format>
    <format dxfId="97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969">
      <pivotArea dataOnly="0" labelOnly="1" outline="0" fieldPosition="0">
        <references count="3">
          <reference field="0" count="1" selected="0">
            <x v="70"/>
          </reference>
          <reference field="2" count="2">
            <x v="125"/>
            <x v="150"/>
          </reference>
          <reference field="9" count="1" selected="0">
            <x v="37"/>
          </reference>
        </references>
      </pivotArea>
    </format>
    <format dxfId="968">
      <pivotArea dataOnly="0" labelOnly="1" outline="0" fieldPosition="0">
        <references count="3">
          <reference field="0" count="1" selected="0">
            <x v="73"/>
          </reference>
          <reference field="2" count="20">
            <x v="66"/>
            <x v="68"/>
            <x v="69"/>
            <x v="71"/>
            <x v="72"/>
            <x v="75"/>
            <x v="83"/>
            <x v="86"/>
            <x v="88"/>
            <x v="89"/>
            <x v="93"/>
            <x v="95"/>
            <x v="96"/>
            <x v="103"/>
            <x v="114"/>
            <x v="125"/>
            <x v="140"/>
            <x v="146"/>
            <x v="150"/>
            <x v="153"/>
          </reference>
          <reference field="9" count="1" selected="0">
            <x v="6"/>
          </reference>
        </references>
      </pivotArea>
    </format>
    <format dxfId="967">
      <pivotArea dataOnly="0" labelOnly="1" outline="0" fieldPosition="0">
        <references count="3">
          <reference field="0" count="1" selected="0">
            <x v="76"/>
          </reference>
          <reference field="2" count="11">
            <x v="68"/>
            <x v="75"/>
            <x v="76"/>
            <x v="86"/>
            <x v="91"/>
            <x v="92"/>
            <x v="94"/>
            <x v="104"/>
            <x v="114"/>
            <x v="130"/>
            <x v="150"/>
          </reference>
          <reference field="9" count="1" selected="0">
            <x v="30"/>
          </reference>
        </references>
      </pivotArea>
    </format>
    <format dxfId="966">
      <pivotArea dataOnly="0" labelOnly="1" outline="0" fieldPosition="0">
        <references count="3">
          <reference field="0" count="1" selected="0">
            <x v="80"/>
          </reference>
          <reference field="2" count="7">
            <x v="70"/>
            <x v="78"/>
            <x v="84"/>
            <x v="111"/>
            <x v="140"/>
            <x v="141"/>
            <x v="167"/>
          </reference>
          <reference field="9" count="1" selected="0">
            <x v="32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84"/>
          </reference>
          <reference field="2" count="3">
            <x v="75"/>
            <x v="96"/>
            <x v="151"/>
          </reference>
          <reference field="9" count="1" selected="0">
            <x v="54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86"/>
          </reference>
          <reference field="2" count="6">
            <x v="70"/>
            <x v="86"/>
            <x v="88"/>
            <x v="101"/>
            <x v="106"/>
            <x v="154"/>
          </reference>
          <reference field="9" count="1" selected="0">
            <x v="5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94"/>
          </reference>
          <reference field="2" count="7">
            <x v="74"/>
            <x v="93"/>
            <x v="121"/>
            <x v="129"/>
            <x v="130"/>
            <x v="131"/>
            <x v="132"/>
          </reference>
          <reference field="9" count="1" selected="0">
            <x v="49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101"/>
          </reference>
          <reference field="2" count="11">
            <x v="68"/>
            <x v="69"/>
            <x v="78"/>
            <x v="80"/>
            <x v="83"/>
            <x v="84"/>
            <x v="89"/>
            <x v="90"/>
            <x v="103"/>
            <x v="132"/>
            <x v="149"/>
          </reference>
          <reference field="9" count="1" selected="0">
            <x v="47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105"/>
          </reference>
          <reference field="2" count="4">
            <x v="78"/>
            <x v="105"/>
            <x v="133"/>
            <x v="134"/>
          </reference>
          <reference field="9" count="1" selected="0">
            <x v="53"/>
          </reference>
        </references>
      </pivotArea>
    </format>
    <format dxfId="960">
      <pivotArea dataOnly="0" labelOnly="1" outline="0" fieldPosition="0">
        <references count="3">
          <reference field="0" count="1" selected="0">
            <x v="108"/>
          </reference>
          <reference field="2" count="4">
            <x v="82"/>
            <x v="95"/>
            <x v="106"/>
            <x v="135"/>
          </reference>
          <reference field="9" count="1" selected="0">
            <x v="54"/>
          </reference>
        </references>
      </pivotArea>
    </format>
    <format dxfId="959">
      <pivotArea dataOnly="0" labelOnly="1" outline="0" fieldPosition="0">
        <references count="3">
          <reference field="0" count="1" selected="0">
            <x v="112"/>
          </reference>
          <reference field="2" count="10">
            <x v="69"/>
            <x v="70"/>
            <x v="71"/>
            <x v="72"/>
            <x v="81"/>
            <x v="84"/>
            <x v="87"/>
            <x v="107"/>
            <x v="137"/>
            <x v="171"/>
          </reference>
          <reference field="9" count="1" selected="0">
            <x v="59"/>
          </reference>
        </references>
      </pivotArea>
    </format>
    <format dxfId="958">
      <pivotArea dataOnly="0" labelOnly="1" outline="0" fieldPosition="0">
        <references count="3">
          <reference field="0" count="1" selected="0">
            <x v="117"/>
          </reference>
          <reference field="2" count="14">
            <x v="66"/>
            <x v="69"/>
            <x v="76"/>
            <x v="78"/>
            <x v="80"/>
            <x v="84"/>
            <x v="88"/>
            <x v="89"/>
            <x v="95"/>
            <x v="101"/>
            <x v="104"/>
            <x v="126"/>
            <x v="136"/>
            <x v="165"/>
          </reference>
          <reference field="9" count="1" selected="0">
            <x v="55"/>
          </reference>
        </references>
      </pivotArea>
    </format>
    <format dxfId="957">
      <pivotArea dataOnly="0" labelOnly="1" outline="0" fieldPosition="0">
        <references count="3">
          <reference field="0" count="1" selected="0">
            <x v="122"/>
          </reference>
          <reference field="2" count="2">
            <x v="71"/>
            <x v="92"/>
          </reference>
          <reference field="9" count="1" selected="0">
            <x v="38"/>
          </reference>
        </references>
      </pivotArea>
    </format>
    <format dxfId="956">
      <pivotArea dataOnly="0" labelOnly="1" outline="0" fieldPosition="0">
        <references count="3">
          <reference field="0" count="1" selected="0">
            <x v="125"/>
          </reference>
          <reference field="2" count="11">
            <x v="69"/>
            <x v="71"/>
            <x v="76"/>
            <x v="86"/>
            <x v="88"/>
            <x v="93"/>
            <x v="95"/>
            <x v="103"/>
            <x v="106"/>
            <x v="146"/>
            <x v="153"/>
          </reference>
          <reference field="9" count="1" selected="0">
            <x v="9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128"/>
          </reference>
          <reference field="2" count="12">
            <x v="69"/>
            <x v="70"/>
            <x v="71"/>
            <x v="72"/>
            <x v="80"/>
            <x v="86"/>
            <x v="87"/>
            <x v="88"/>
            <x v="93"/>
            <x v="96"/>
            <x v="103"/>
            <x v="146"/>
          </reference>
          <reference field="9" count="1" selected="0">
            <x v="14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136"/>
          </reference>
          <reference field="2" count="1">
            <x v="75"/>
          </reference>
          <reference field="9" count="1" selected="0">
            <x v="62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136"/>
          </reference>
          <reference field="2" count="1">
            <x v="89"/>
          </reference>
          <reference field="9" count="1" selected="0">
            <x v="64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136"/>
          </reference>
          <reference field="2" count="1">
            <x v="68"/>
          </reference>
          <reference field="9" count="1" selected="0">
            <x v="76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136"/>
          </reference>
          <reference field="2" count="1">
            <x v="78"/>
          </reference>
          <reference field="9" count="1" selected="0">
            <x v="77"/>
          </reference>
        </references>
      </pivotArea>
    </format>
    <format dxfId="950">
      <pivotArea dataOnly="0" labelOnly="1" outline="0" fieldPosition="0">
        <references count="3">
          <reference field="0" count="1" selected="0">
            <x v="136"/>
          </reference>
          <reference field="2" count="1">
            <x v="140"/>
          </reference>
          <reference field="9" count="1" selected="0">
            <x v="78"/>
          </reference>
        </references>
      </pivotArea>
    </format>
    <format dxfId="949">
      <pivotArea dataOnly="0" labelOnly="1" outline="0" fieldPosition="0">
        <references count="3">
          <reference field="0" count="1" selected="0">
            <x v="141"/>
          </reference>
          <reference field="2" count="5">
            <x v="72"/>
            <x v="75"/>
            <x v="86"/>
            <x v="87"/>
            <x v="104"/>
          </reference>
          <reference field="9" count="1" selected="0">
            <x v="41"/>
          </reference>
        </references>
      </pivotArea>
    </format>
    <format dxfId="948">
      <pivotArea dataOnly="0" labelOnly="1" outline="0" fieldPosition="0">
        <references count="3">
          <reference field="0" count="1" selected="0">
            <x v="142"/>
          </reference>
          <reference field="2" count="5">
            <x v="81"/>
            <x v="83"/>
            <x v="101"/>
            <x v="148"/>
            <x v="166"/>
          </reference>
          <reference field="9" count="1" selected="0">
            <x v="41"/>
          </reference>
        </references>
      </pivotArea>
    </format>
    <format dxfId="947">
      <pivotArea dataOnly="0" labelOnly="1" outline="0" fieldPosition="0">
        <references count="3">
          <reference field="0" count="1" selected="0">
            <x v="146"/>
          </reference>
          <reference field="2" count="6">
            <x v="70"/>
            <x v="72"/>
            <x v="84"/>
            <x v="89"/>
            <x v="137"/>
            <x v="164"/>
          </reference>
          <reference field="9" count="1" selected="0">
            <x v="43"/>
          </reference>
        </references>
      </pivotArea>
    </format>
    <format dxfId="946">
      <pivotArea dataOnly="0" labelOnly="1" outline="0" fieldPosition="0">
        <references count="3">
          <reference field="0" count="1" selected="0">
            <x v="150"/>
          </reference>
          <reference field="2" count="25">
            <x v="68"/>
            <x v="69"/>
            <x v="70"/>
            <x v="71"/>
            <x v="75"/>
            <x v="78"/>
            <x v="80"/>
            <x v="86"/>
            <x v="87"/>
            <x v="92"/>
            <x v="93"/>
            <x v="95"/>
            <x v="99"/>
            <x v="101"/>
            <x v="102"/>
            <x v="103"/>
            <x v="104"/>
            <x v="106"/>
            <x v="114"/>
            <x v="126"/>
            <x v="137"/>
            <x v="148"/>
            <x v="150"/>
            <x v="158"/>
            <x v="166"/>
          </reference>
          <reference field="9" count="1" selected="0">
            <x v="41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151"/>
          </reference>
          <reference field="2" count="5">
            <x v="66"/>
            <x v="80"/>
            <x v="96"/>
            <x v="146"/>
            <x v="151"/>
          </reference>
          <reference field="9" count="1" selected="0">
            <x v="41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158"/>
          </reference>
          <reference field="2" count="8">
            <x v="70"/>
            <x v="72"/>
            <x v="84"/>
            <x v="89"/>
            <x v="98"/>
            <x v="103"/>
            <x v="137"/>
            <x v="164"/>
          </reference>
          <reference field="9" count="1" selected="0">
            <x v="48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162"/>
          </reference>
          <reference field="2" count="17">
            <x v="68"/>
            <x v="70"/>
            <x v="71"/>
            <x v="72"/>
            <x v="73"/>
            <x v="76"/>
            <x v="77"/>
            <x v="78"/>
            <x v="84"/>
            <x v="87"/>
            <x v="90"/>
            <x v="91"/>
            <x v="96"/>
            <x v="105"/>
            <x v="136"/>
            <x v="153"/>
            <x v="173"/>
          </reference>
          <reference field="9" count="1" selected="0">
            <x v="58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168"/>
          </reference>
          <reference field="2" count="3">
            <x v="71"/>
            <x v="87"/>
            <x v="96"/>
          </reference>
          <reference field="9" count="1" selected="0">
            <x v="18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174"/>
          </reference>
          <reference field="2" count="14">
            <x v="66"/>
            <x v="69"/>
            <x v="71"/>
            <x v="72"/>
            <x v="73"/>
            <x v="78"/>
            <x v="79"/>
            <x v="87"/>
            <x v="88"/>
            <x v="89"/>
            <x v="91"/>
            <x v="103"/>
            <x v="141"/>
            <x v="151"/>
          </reference>
          <reference field="9" count="1" selected="0">
            <x v="44"/>
          </reference>
        </references>
      </pivotArea>
    </format>
    <format dxfId="940">
      <pivotArea dataOnly="0" labelOnly="1" outline="0" fieldPosition="0">
        <references count="3">
          <reference field="0" count="1" selected="0">
            <x v="180"/>
          </reference>
          <reference field="2" count="6">
            <x v="71"/>
            <x v="73"/>
            <x v="91"/>
            <x v="93"/>
            <x v="98"/>
            <x v="106"/>
          </reference>
          <reference field="9" count="1" selected="0">
            <x v="23"/>
          </reference>
        </references>
      </pivotArea>
    </format>
    <format dxfId="939">
      <pivotArea dataOnly="0" labelOnly="1" outline="0" fieldPosition="0">
        <references count="3">
          <reference field="0" count="1" selected="0">
            <x v="180"/>
          </reference>
          <reference field="2" count="14">
            <x v="68"/>
            <x v="71"/>
            <x v="73"/>
            <x v="75"/>
            <x v="77"/>
            <x v="83"/>
            <x v="87"/>
            <x v="91"/>
            <x v="95"/>
            <x v="98"/>
            <x v="99"/>
            <x v="106"/>
            <x v="130"/>
            <x v="152"/>
          </reference>
          <reference field="9" count="1" selected="0">
            <x v="42"/>
          </reference>
        </references>
      </pivotArea>
    </format>
    <format dxfId="938">
      <pivotArea dataOnly="0" labelOnly="1" outline="0" fieldPosition="0">
        <references count="3">
          <reference field="0" count="1" selected="0">
            <x v="183"/>
          </reference>
          <reference field="2" count="3">
            <x v="79"/>
            <x v="90"/>
            <x v="92"/>
          </reference>
          <reference field="9" count="1" selected="0">
            <x v="46"/>
          </reference>
        </references>
      </pivotArea>
    </format>
    <format dxfId="937">
      <pivotArea dataOnly="0" labelOnly="1" outline="0" fieldPosition="0">
        <references count="3">
          <reference field="0" count="1" selected="0">
            <x v="187"/>
          </reference>
          <reference field="2" count="26">
            <x v="66"/>
            <x v="68"/>
            <x v="69"/>
            <x v="70"/>
            <x v="71"/>
            <x v="72"/>
            <x v="75"/>
            <x v="77"/>
            <x v="79"/>
            <x v="80"/>
            <x v="81"/>
            <x v="83"/>
            <x v="86"/>
            <x v="88"/>
            <x v="89"/>
            <x v="91"/>
            <x v="96"/>
            <x v="98"/>
            <x v="105"/>
            <x v="107"/>
            <x v="123"/>
            <x v="126"/>
            <x v="141"/>
            <x v="157"/>
            <x v="162"/>
            <x v="163"/>
          </reference>
          <reference field="9" count="1" selected="0">
            <x v="23"/>
          </reference>
        </references>
      </pivotArea>
    </format>
    <format dxfId="936">
      <pivotArea dataOnly="0" labelOnly="1" outline="0" fieldPosition="0">
        <references count="3">
          <reference field="0" count="1" selected="0">
            <x v="192"/>
          </reference>
          <reference field="2" count="25">
            <x v="68"/>
            <x v="69"/>
            <x v="73"/>
            <x v="76"/>
            <x v="78"/>
            <x v="79"/>
            <x v="80"/>
            <x v="83"/>
            <x v="84"/>
            <x v="87"/>
            <x v="88"/>
            <x v="92"/>
            <x v="95"/>
            <x v="101"/>
            <x v="102"/>
            <x v="105"/>
            <x v="106"/>
            <x v="109"/>
            <x v="114"/>
            <x v="135"/>
            <x v="136"/>
            <x v="141"/>
            <x v="154"/>
            <x v="164"/>
            <x v="165"/>
          </reference>
          <reference field="9" count="1" selected="0">
            <x v="7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197"/>
          </reference>
          <reference field="2" count="26">
            <x v="66"/>
            <x v="68"/>
            <x v="69"/>
            <x v="70"/>
            <x v="71"/>
            <x v="73"/>
            <x v="76"/>
            <x v="78"/>
            <x v="80"/>
            <x v="81"/>
            <x v="86"/>
            <x v="87"/>
            <x v="88"/>
            <x v="95"/>
            <x v="97"/>
            <x v="101"/>
            <x v="102"/>
            <x v="105"/>
            <x v="106"/>
            <x v="108"/>
            <x v="109"/>
            <x v="114"/>
            <x v="141"/>
            <x v="154"/>
            <x v="164"/>
            <x v="165"/>
          </reference>
          <reference field="9" count="1" selected="0">
            <x v="4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201"/>
          </reference>
          <reference field="2" count="10">
            <x v="68"/>
            <x v="80"/>
            <x v="83"/>
            <x v="88"/>
            <x v="91"/>
            <x v="102"/>
            <x v="117"/>
            <x v="121"/>
            <x v="148"/>
            <x v="152"/>
          </reference>
          <reference field="9" count="1" selected="0">
            <x v="2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07"/>
          </reference>
          <reference field="2" count="8">
            <x v="68"/>
            <x v="71"/>
            <x v="79"/>
            <x v="80"/>
            <x v="84"/>
            <x v="87"/>
            <x v="92"/>
            <x v="149"/>
          </reference>
          <reference field="9" count="1" selected="0">
            <x v="39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10"/>
          </reference>
          <reference field="2" count="2">
            <x v="99"/>
            <x v="170"/>
          </reference>
          <reference field="9" count="1" selected="0">
            <x v="1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12"/>
          </reference>
          <reference field="2" count="2">
            <x v="99"/>
            <x v="170"/>
          </reference>
          <reference field="9" count="1" selected="0">
            <x v="1"/>
          </reference>
        </references>
      </pivotArea>
    </format>
    <format dxfId="930">
      <pivotArea dataOnly="0" labelOnly="1" outline="0" fieldPosition="0">
        <references count="3">
          <reference field="0" count="1" selected="0">
            <x v="217"/>
          </reference>
          <reference field="2" count="5">
            <x v="67"/>
            <x v="87"/>
            <x v="118"/>
            <x v="138"/>
            <x v="139"/>
          </reference>
          <reference field="9" count="1" selected="0">
            <x v="51"/>
          </reference>
        </references>
      </pivotArea>
    </format>
    <format dxfId="929">
      <pivotArea dataOnly="0" labelOnly="1" outline="0" fieldPosition="0">
        <references count="3">
          <reference field="0" count="1" selected="0">
            <x v="221"/>
          </reference>
          <reference field="2" count="5">
            <x v="67"/>
            <x v="84"/>
            <x v="118"/>
            <x v="126"/>
            <x v="140"/>
          </reference>
          <reference field="9" count="1" selected="0">
            <x v="36"/>
          </reference>
        </references>
      </pivotArea>
    </format>
    <format dxfId="928">
      <pivotArea dataOnly="0" labelOnly="1" outline="0" fieldPosition="0">
        <references count="3">
          <reference field="0" count="1" selected="0">
            <x v="225"/>
          </reference>
          <reference field="2" count="5">
            <x v="77"/>
            <x v="84"/>
            <x v="96"/>
            <x v="141"/>
            <x v="154"/>
          </reference>
          <reference field="9" count="1" selected="0">
            <x v="11"/>
          </reference>
        </references>
      </pivotArea>
    </format>
    <format dxfId="927">
      <pivotArea dataOnly="0" labelOnly="1" outline="0" fieldPosition="0">
        <references count="3">
          <reference field="0" count="1" selected="0">
            <x v="225"/>
          </reference>
          <reference field="2" count="1">
            <x v="76"/>
          </reference>
          <reference field="9" count="1" selected="0">
            <x v="75"/>
          </reference>
        </references>
      </pivotArea>
    </format>
    <format dxfId="926">
      <pivotArea dataOnly="0" labelOnly="1" outline="0" fieldPosition="0">
        <references count="3">
          <reference field="0" count="1" selected="0">
            <x v="229"/>
          </reference>
          <reference field="2" count="1">
            <x v="72"/>
          </reference>
          <reference field="9" count="1" selected="0">
            <x v="11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229"/>
          </reference>
          <reference field="2" count="9">
            <x v="69"/>
            <x v="72"/>
            <x v="76"/>
            <x v="84"/>
            <x v="92"/>
            <x v="98"/>
            <x v="111"/>
            <x v="130"/>
            <x v="167"/>
          </reference>
          <reference field="9" count="1" selected="0">
            <x v="12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233"/>
          </reference>
          <reference field="2" count="15">
            <x v="66"/>
            <x v="70"/>
            <x v="72"/>
            <x v="73"/>
            <x v="76"/>
            <x v="77"/>
            <x v="79"/>
            <x v="94"/>
            <x v="99"/>
            <x v="103"/>
            <x v="106"/>
            <x v="114"/>
            <x v="141"/>
            <x v="151"/>
            <x v="168"/>
          </reference>
          <reference field="9" count="1" selected="0">
            <x v="13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34"/>
          </reference>
          <reference field="2" count="2">
            <x v="70"/>
            <x v="114"/>
          </reference>
          <reference field="9" count="1" selected="0">
            <x v="13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39"/>
          </reference>
          <reference field="2" count="4">
            <x v="68"/>
            <x v="72"/>
            <x v="80"/>
            <x v="87"/>
          </reference>
          <reference field="9" count="1" selected="0">
            <x v="42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43"/>
          </reference>
          <reference field="2" count="10">
            <x v="71"/>
            <x v="73"/>
            <x v="75"/>
            <x v="88"/>
            <x v="94"/>
            <x v="104"/>
            <x v="114"/>
            <x v="146"/>
            <x v="151"/>
            <x v="168"/>
          </reference>
          <reference field="9" count="1" selected="0">
            <x v="21"/>
          </reference>
        </references>
      </pivotArea>
    </format>
    <format dxfId="920">
      <pivotArea dataOnly="0" labelOnly="1" outline="0" fieldPosition="0">
        <references count="3">
          <reference field="0" count="1" selected="0">
            <x v="247"/>
          </reference>
          <reference field="2" count="11">
            <x v="66"/>
            <x v="69"/>
            <x v="71"/>
            <x v="75"/>
            <x v="87"/>
            <x v="89"/>
            <x v="92"/>
            <x v="102"/>
            <x v="103"/>
            <x v="126"/>
            <x v="149"/>
          </reference>
          <reference field="9" count="1" selected="0">
            <x v="20"/>
          </reference>
        </references>
      </pivotArea>
    </format>
    <format dxfId="919">
      <pivotArea dataOnly="0" labelOnly="1" outline="0" fieldPosition="0">
        <references count="3">
          <reference field="0" count="1" selected="0">
            <x v="251"/>
          </reference>
          <reference field="2" count="2">
            <x v="77"/>
            <x v="103"/>
          </reference>
          <reference field="9" count="1" selected="0">
            <x v="42"/>
          </reference>
        </references>
      </pivotArea>
    </format>
    <format dxfId="918">
      <pivotArea dataOnly="0" labelOnly="1" outline="0" fieldPosition="0">
        <references count="3">
          <reference field="0" count="1" selected="0">
            <x v="254"/>
          </reference>
          <reference field="2" count="6">
            <x v="75"/>
            <x v="88"/>
            <x v="97"/>
            <x v="106"/>
            <x v="111"/>
            <x v="155"/>
          </reference>
          <reference field="9" count="1" selected="0">
            <x v="24"/>
          </reference>
        </references>
      </pivotArea>
    </format>
    <format dxfId="917">
      <pivotArea dataOnly="0" labelOnly="1" outline="0" fieldPosition="0">
        <references count="3">
          <reference field="0" count="1" selected="0">
            <x v="258"/>
          </reference>
          <reference field="2" count="8">
            <x v="68"/>
            <x v="73"/>
            <x v="77"/>
            <x v="87"/>
            <x v="96"/>
            <x v="105"/>
            <x v="111"/>
            <x v="167"/>
          </reference>
          <reference field="9" count="1" selected="0">
            <x v="0"/>
          </reference>
        </references>
      </pivotArea>
    </format>
    <format dxfId="916">
      <pivotArea dataOnly="0" labelOnly="1" outline="0" fieldPosition="0">
        <references count="3">
          <reference field="0" count="1" selected="0">
            <x v="263"/>
          </reference>
          <reference field="2" count="5">
            <x v="66"/>
            <x v="78"/>
            <x v="87"/>
            <x v="88"/>
            <x v="103"/>
          </reference>
          <reference field="9" count="1" selected="0">
            <x v="29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267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268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70"/>
          </reference>
          <reference field="2" count="1">
            <x v="66"/>
          </reference>
          <reference field="9" count="1" selected="0">
            <x v="79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70"/>
          </reference>
          <reference field="2" count="1">
            <x v="69"/>
          </reference>
          <reference field="9" count="1" selected="0">
            <x v="80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70"/>
          </reference>
          <reference field="2" count="1">
            <x v="83"/>
          </reference>
          <reference field="9" count="1" selected="0">
            <x v="83"/>
          </reference>
        </references>
      </pivotArea>
    </format>
    <format dxfId="910">
      <pivotArea dataOnly="0" labelOnly="1" outline="0" fieldPosition="0">
        <references count="3">
          <reference field="0" count="1" selected="0">
            <x v="270"/>
          </reference>
          <reference field="2" count="1">
            <x v="140"/>
          </reference>
          <reference field="9" count="1" selected="0">
            <x v="84"/>
          </reference>
        </references>
      </pivotArea>
    </format>
    <format dxfId="909">
      <pivotArea dataOnly="0" labelOnly="1" outline="0" fieldPosition="0">
        <references count="3">
          <reference field="0" count="1" selected="0">
            <x v="270"/>
          </reference>
          <reference field="2" count="1">
            <x v="130"/>
          </reference>
          <reference field="9" count="1" selected="0">
            <x v="85"/>
          </reference>
        </references>
      </pivotArea>
    </format>
    <format dxfId="908">
      <pivotArea dataOnly="0" labelOnly="1" outline="0" fieldPosition="0">
        <references count="3">
          <reference field="0" count="1" selected="0">
            <x v="270"/>
          </reference>
          <reference field="2" count="1">
            <x v="155"/>
          </reference>
          <reference field="9" count="1" selected="0">
            <x v="86"/>
          </reference>
        </references>
      </pivotArea>
    </format>
    <format dxfId="907">
      <pivotArea dataOnly="0" labelOnly="1" outline="0" fieldPosition="0">
        <references count="3">
          <reference field="0" count="1" selected="0">
            <x v="271"/>
          </reference>
          <reference field="2" count="19">
            <x v="68"/>
            <x v="69"/>
            <x v="70"/>
            <x v="71"/>
            <x v="72"/>
            <x v="83"/>
            <x v="86"/>
            <x v="87"/>
            <x v="88"/>
            <x v="90"/>
            <x v="93"/>
            <x v="96"/>
            <x v="98"/>
            <x v="99"/>
            <x v="103"/>
            <x v="114"/>
            <x v="148"/>
            <x v="149"/>
            <x v="161"/>
          </reference>
          <reference field="9" count="1" selected="0">
            <x v="16"/>
          </reference>
        </references>
      </pivotArea>
    </format>
    <format dxfId="906">
      <pivotArea dataOnly="0" labelOnly="1" outline="0" fieldPosition="0">
        <references count="3">
          <reference field="0" count="1" selected="0">
            <x v="274"/>
          </reference>
          <reference field="2" count="6">
            <x v="66"/>
            <x v="69"/>
            <x v="99"/>
            <x v="132"/>
            <x v="140"/>
            <x v="155"/>
          </reference>
          <reference field="9" count="1" selected="0">
            <x v="34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277"/>
          </reference>
          <reference field="2" count="4"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279"/>
          </reference>
          <reference field="2" count="27">
            <x v="68"/>
            <x v="69"/>
            <x v="70"/>
            <x v="71"/>
            <x v="75"/>
            <x v="76"/>
            <x v="78"/>
            <x v="79"/>
            <x v="80"/>
            <x v="81"/>
            <x v="84"/>
            <x v="88"/>
            <x v="89"/>
            <x v="95"/>
            <x v="97"/>
            <x v="98"/>
            <x v="99"/>
            <x v="101"/>
            <x v="103"/>
            <x v="104"/>
            <x v="108"/>
            <x v="110"/>
            <x v="126"/>
            <x v="136"/>
            <x v="149"/>
            <x v="151"/>
            <x v="165"/>
          </reference>
          <reference field="9" count="1" selected="0">
            <x v="10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82"/>
          </reference>
          <reference field="2" count="6">
            <x v="71"/>
            <x v="79"/>
            <x v="84"/>
            <x v="101"/>
            <x v="108"/>
            <x v="166"/>
          </reference>
          <reference field="9" count="1" selected="0">
            <x v="73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89"/>
          </reference>
          <reference field="2" count="4">
            <x v="72"/>
            <x v="78"/>
            <x v="86"/>
            <x v="141"/>
          </reference>
          <reference field="9" count="1" selected="0">
            <x v="57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94"/>
          </reference>
          <reference field="2" count="3">
            <x v="72"/>
            <x v="86"/>
            <x v="118"/>
          </reference>
          <reference field="9" count="1" selected="0">
            <x v="63"/>
          </reference>
        </references>
      </pivotArea>
    </format>
    <format dxfId="900">
      <pivotArea dataOnly="0" labelOnly="1" outline="0" fieldPosition="0">
        <references count="3">
          <reference field="0" count="1" selected="0">
            <x v="297"/>
          </reference>
          <reference field="2" count="17">
            <x v="68"/>
            <x v="69"/>
            <x v="71"/>
            <x v="78"/>
            <x v="81"/>
            <x v="87"/>
            <x v="90"/>
            <x v="95"/>
            <x v="103"/>
            <x v="104"/>
            <x v="106"/>
            <x v="111"/>
            <x v="114"/>
            <x v="125"/>
            <x v="143"/>
            <x v="153"/>
            <x v="156"/>
          </reference>
          <reference field="9" count="1" selected="0">
            <x v="26"/>
          </reference>
        </references>
      </pivotArea>
    </format>
    <format dxfId="899">
      <pivotArea dataOnly="0" labelOnly="1" outline="0" fieldPosition="0">
        <references count="3">
          <reference field="0" count="1" selected="0">
            <x v="297"/>
          </reference>
          <reference field="2" count="7">
            <x v="76"/>
            <x v="89"/>
            <x v="98"/>
            <x v="110"/>
            <x v="141"/>
            <x v="156"/>
            <x v="166"/>
          </reference>
          <reference field="9" count="1" selected="0">
            <x v="27"/>
          </reference>
        </references>
      </pivotArea>
    </format>
    <format dxfId="898">
      <pivotArea dataOnly="0" labelOnly="1" outline="0" fieldPosition="0">
        <references count="3">
          <reference field="0" count="1" selected="0">
            <x v="301"/>
          </reference>
          <reference field="2" count="1">
            <x v="69"/>
          </reference>
          <reference field="9" count="1" selected="0">
            <x v="26"/>
          </reference>
        </references>
      </pivotArea>
    </format>
    <format dxfId="897">
      <pivotArea dataOnly="0" labelOnly="1" outline="0" fieldPosition="0">
        <references count="3">
          <reference field="0" count="1" selected="0">
            <x v="306"/>
          </reference>
          <reference field="2" count="8">
            <x v="72"/>
            <x v="75"/>
            <x v="88"/>
            <x v="90"/>
            <x v="97"/>
            <x v="106"/>
            <x v="111"/>
            <x v="155"/>
          </reference>
          <reference field="9" count="1" selected="0">
            <x v="25"/>
          </reference>
        </references>
      </pivotArea>
    </format>
    <format dxfId="896">
      <pivotArea dataOnly="0" labelOnly="1" outline="0" fieldPosition="0">
        <references count="3">
          <reference field="0" count="1" selected="0">
            <x v="310"/>
          </reference>
          <reference field="2" count="5">
            <x v="71"/>
            <x v="84"/>
            <x v="101"/>
            <x v="108"/>
            <x v="135"/>
          </reference>
          <reference field="9" count="1" selected="0">
            <x v="67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317"/>
          </reference>
          <reference field="2" count="5">
            <x v="69"/>
            <x v="83"/>
            <x v="87"/>
            <x v="101"/>
            <x v="166"/>
          </reference>
          <reference field="9" count="1" selected="0">
            <x v="40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323"/>
          </reference>
          <reference field="2" count="3">
            <x v="87"/>
            <x v="135"/>
            <x v="136"/>
          </reference>
          <reference field="9" count="1" selected="0">
            <x v="23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326"/>
          </reference>
          <reference field="2" count="4">
            <x v="86"/>
            <x v="103"/>
            <x v="164"/>
            <x v="171"/>
          </reference>
          <reference field="9" count="1" selected="0">
            <x v="19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329"/>
          </reference>
          <reference field="2" count="8">
            <x v="68"/>
            <x v="70"/>
            <x v="73"/>
            <x v="84"/>
            <x v="86"/>
            <x v="93"/>
            <x v="132"/>
            <x v="137"/>
          </reference>
          <reference field="9" count="1" selected="0">
            <x v="48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332"/>
          </reference>
          <reference field="2" count="7">
            <x v="68"/>
            <x v="72"/>
            <x v="78"/>
            <x v="79"/>
            <x v="90"/>
            <x v="92"/>
            <x v="95"/>
          </reference>
          <reference field="9" count="1" selected="0">
            <x v="47"/>
          </reference>
        </references>
      </pivotArea>
    </format>
    <format dxfId="890">
      <pivotArea dataOnly="0" labelOnly="1" outline="0" fieldPosition="0">
        <references count="3">
          <reference field="0" count="1" selected="0">
            <x v="335"/>
          </reference>
          <reference field="2" count="3">
            <x v="70"/>
            <x v="86"/>
            <x v="95"/>
          </reference>
          <reference field="9" count="1" selected="0">
            <x v="74"/>
          </reference>
        </references>
      </pivotArea>
    </format>
    <format dxfId="889">
      <pivotArea dataOnly="0" labelOnly="1" outline="0" fieldPosition="0">
        <references count="3">
          <reference field="0" count="1" selected="0">
            <x v="339"/>
          </reference>
          <reference field="2" count="5">
            <x v="70"/>
            <x v="87"/>
            <x v="130"/>
            <x v="140"/>
            <x v="154"/>
          </reference>
          <reference field="9" count="1" selected="0">
            <x v="81"/>
          </reference>
        </references>
      </pivotArea>
    </format>
    <format dxfId="888">
      <pivotArea dataOnly="0" labelOnly="1" outline="0" fieldPosition="0">
        <references count="3">
          <reference field="0" count="1" selected="0">
            <x v="341"/>
          </reference>
          <reference field="2" count="7">
            <x v="66"/>
            <x v="71"/>
            <x v="92"/>
            <x v="106"/>
            <x v="114"/>
            <x v="126"/>
            <x v="173"/>
          </reference>
          <reference field="9" count="1" selected="0">
            <x v="21"/>
          </reference>
        </references>
      </pivotArea>
    </format>
    <format dxfId="887">
      <pivotArea dataOnly="0" labelOnly="1" outline="0" fieldPosition="0">
        <references count="3">
          <reference field="0" count="1" selected="0">
            <x v="346"/>
          </reference>
          <reference field="2" count="1">
            <x v="73"/>
          </reference>
          <reference field="9" count="1" selected="0">
            <x v="82"/>
          </reference>
        </references>
      </pivotArea>
    </format>
    <format dxfId="886">
      <pivotArea dataOnly="0" labelOnly="1" outline="0" fieldPosition="0">
        <references count="3">
          <reference field="0" count="1" selected="0">
            <x v="347"/>
          </reference>
          <reference field="2" count="1">
            <x v="69"/>
          </reference>
          <reference field="9" count="1" selected="0">
            <x v="30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348"/>
          </reference>
          <reference field="2" count="2">
            <x v="73"/>
            <x v="102"/>
          </reference>
          <reference field="9" count="1" selected="0">
            <x v="41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355"/>
          </reference>
          <reference field="2" count="9">
            <x v="68"/>
            <x v="72"/>
            <x v="78"/>
            <x v="81"/>
            <x v="86"/>
            <x v="89"/>
            <x v="94"/>
            <x v="111"/>
            <x v="132"/>
          </reference>
          <reference field="9" count="1" selected="0">
            <x v="23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362"/>
          </reference>
          <reference field="2" count="17">
            <x v="66"/>
            <x v="68"/>
            <x v="69"/>
            <x v="71"/>
            <x v="73"/>
            <x v="78"/>
            <x v="79"/>
            <x v="86"/>
            <x v="87"/>
            <x v="88"/>
            <x v="89"/>
            <x v="91"/>
            <x v="103"/>
            <x v="125"/>
            <x v="141"/>
            <x v="151"/>
            <x v="169"/>
          </reference>
          <reference field="9" count="1" selected="0">
            <x v="45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366"/>
          </reference>
          <reference field="2" count="7">
            <x v="69"/>
            <x v="79"/>
            <x v="80"/>
            <x v="93"/>
            <x v="96"/>
            <x v="103"/>
            <x v="126"/>
          </reference>
          <reference field="9" count="1" selected="0">
            <x v="31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370"/>
          </reference>
          <reference field="2" count="15">
            <x v="68"/>
            <x v="69"/>
            <x v="72"/>
            <x v="73"/>
            <x v="75"/>
            <x v="78"/>
            <x v="84"/>
            <x v="87"/>
            <x v="97"/>
            <x v="99"/>
            <x v="136"/>
            <x v="137"/>
            <x v="153"/>
            <x v="154"/>
            <x v="172"/>
          </reference>
          <reference field="9" count="1" selected="0">
            <x v="56"/>
          </reference>
        </references>
      </pivotArea>
    </format>
    <format dxfId="880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125"/>
          </reference>
          <reference field="3" count="1">
            <x v="219"/>
          </reference>
          <reference field="9" count="1" selected="0">
            <x v="37"/>
          </reference>
        </references>
      </pivotArea>
    </format>
    <format dxfId="879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150"/>
          </reference>
          <reference field="3" count="1">
            <x v="225"/>
          </reference>
          <reference field="9" count="1" selected="0">
            <x v="37"/>
          </reference>
        </references>
      </pivotArea>
    </format>
    <format dxfId="87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16"/>
            <x v="127"/>
          </reference>
          <reference field="9" count="1" selected="0">
            <x v="6"/>
          </reference>
        </references>
      </pivotArea>
    </format>
    <format dxfId="87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87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87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71"/>
          </reference>
          <reference field="3" count="2">
            <x v="148"/>
            <x v="159"/>
          </reference>
          <reference field="9" count="1" selected="0">
            <x v="6"/>
          </reference>
        </references>
      </pivotArea>
    </format>
    <format dxfId="87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72"/>
          </reference>
          <reference field="3" count="1">
            <x v="140"/>
          </reference>
          <reference field="9" count="1" selected="0">
            <x v="6"/>
          </reference>
        </references>
      </pivotArea>
    </format>
    <format dxfId="87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6"/>
          </reference>
        </references>
      </pivotArea>
    </format>
    <format dxfId="87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3"/>
          </reference>
          <reference field="3" count="2">
            <x v="149"/>
            <x v="159"/>
          </reference>
          <reference field="9" count="1" selected="0">
            <x v="6"/>
          </reference>
        </references>
      </pivotArea>
    </format>
    <format dxfId="87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6"/>
          </reference>
        </references>
      </pivotArea>
    </format>
    <format dxfId="87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86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9"/>
          </reference>
          <reference field="3" count="1">
            <x v="149"/>
          </reference>
          <reference field="9" count="1" selected="0">
            <x v="6"/>
          </reference>
        </references>
      </pivotArea>
    </format>
    <format dxfId="86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6"/>
          </reference>
        </references>
      </pivotArea>
    </format>
    <format dxfId="86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6"/>
          </reference>
        </references>
      </pivotArea>
    </format>
    <format dxfId="86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6"/>
          </reference>
          <reference field="3" count="1">
            <x v="159"/>
          </reference>
          <reference field="9" count="1" selected="0">
            <x v="6"/>
          </reference>
        </references>
      </pivotArea>
    </format>
    <format dxfId="86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6"/>
          </reference>
        </references>
      </pivotArea>
    </format>
    <format dxfId="86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86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25"/>
          </reference>
          <reference field="3" count="1">
            <x v="195"/>
          </reference>
          <reference field="9" count="1" selected="0">
            <x v="6"/>
          </reference>
        </references>
      </pivotArea>
    </format>
    <format dxfId="86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40"/>
          </reference>
          <reference field="3" count="1">
            <x v="151"/>
          </reference>
          <reference field="9" count="1" selected="0">
            <x v="6"/>
          </reference>
        </references>
      </pivotArea>
    </format>
    <format dxfId="86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6"/>
          </reference>
        </references>
      </pivotArea>
    </format>
    <format dxfId="86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50"/>
          </reference>
          <reference field="3" count="1">
            <x v="229"/>
          </reference>
          <reference field="9" count="1" selected="0">
            <x v="6"/>
          </reference>
        </references>
      </pivotArea>
    </format>
    <format dxfId="85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53"/>
          </reference>
          <reference field="3" count="1">
            <x v="225"/>
          </reference>
          <reference field="9" count="1" selected="0">
            <x v="6"/>
          </reference>
        </references>
      </pivotArea>
    </format>
    <format dxfId="85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10"/>
            <x v="169"/>
          </reference>
          <reference field="9" count="1" selected="0">
            <x v="30"/>
          </reference>
        </references>
      </pivotArea>
    </format>
    <format dxfId="85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85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85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91"/>
          </reference>
          <reference field="3" count="1">
            <x v="147"/>
          </reference>
          <reference field="9" count="1" selected="0">
            <x v="30"/>
          </reference>
        </references>
      </pivotArea>
    </format>
    <format dxfId="85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0"/>
          </reference>
        </references>
      </pivotArea>
    </format>
    <format dxfId="85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94"/>
          </reference>
          <reference field="3" count="1">
            <x v="150"/>
          </reference>
          <reference field="9" count="1" selected="0">
            <x v="30"/>
          </reference>
        </references>
      </pivotArea>
    </format>
    <format dxfId="85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04"/>
          </reference>
          <reference field="3" count="1">
            <x v="158"/>
          </reference>
          <reference field="9" count="1" selected="0">
            <x v="30"/>
          </reference>
        </references>
      </pivotArea>
    </format>
    <format dxfId="85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252"/>
          </reference>
          <reference field="9" count="1" selected="0">
            <x v="30"/>
          </reference>
        </references>
      </pivotArea>
    </format>
    <format dxfId="85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30"/>
          </reference>
          <reference field="3" count="1">
            <x v="223"/>
          </reference>
          <reference field="9" count="1" selected="0">
            <x v="30"/>
          </reference>
        </references>
      </pivotArea>
    </format>
    <format dxfId="84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50"/>
          </reference>
          <reference field="3" count="1">
            <x v="231"/>
          </reference>
          <reference field="9" count="1" selected="0">
            <x v="30"/>
          </reference>
        </references>
      </pivotArea>
    </format>
    <format dxfId="848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2">
            <x v="109"/>
            <x v="112"/>
          </reference>
          <reference field="9" count="1" selected="0">
            <x v="32"/>
          </reference>
        </references>
      </pivotArea>
    </format>
    <format dxfId="847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8"/>
          </reference>
          <reference field="3" count="1">
            <x v="121"/>
          </reference>
          <reference field="9" count="1" selected="0">
            <x v="32"/>
          </reference>
        </references>
      </pivotArea>
    </format>
    <format dxfId="846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84"/>
          </reference>
          <reference field="3" count="1">
            <x v="139"/>
          </reference>
          <reference field="9" count="1" selected="0">
            <x v="32"/>
          </reference>
        </references>
      </pivotArea>
    </format>
    <format dxfId="845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111"/>
          </reference>
          <reference field="3" count="1">
            <x v="268"/>
          </reference>
          <reference field="9" count="1" selected="0">
            <x v="32"/>
          </reference>
        </references>
      </pivotArea>
    </format>
    <format dxfId="844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140"/>
          </reference>
          <reference field="3" count="1">
            <x v="258"/>
          </reference>
          <reference field="9" count="1" selected="0">
            <x v="32"/>
          </reference>
        </references>
      </pivotArea>
    </format>
    <format dxfId="843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141"/>
          </reference>
          <reference field="3" count="1">
            <x v="263"/>
          </reference>
          <reference field="9" count="1" selected="0">
            <x v="32"/>
          </reference>
        </references>
      </pivotArea>
    </format>
    <format dxfId="842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167"/>
          </reference>
          <reference field="3" count="1">
            <x v="277"/>
          </reference>
          <reference field="9" count="1" selected="0">
            <x v="32"/>
          </reference>
        </references>
      </pivotArea>
    </format>
    <format dxfId="841">
      <pivotArea dataOnly="0" labelOnly="1" outline="0" fieldPosition="0">
        <references count="4">
          <reference field="0" count="1" selected="0">
            <x v="84"/>
          </reference>
          <reference field="2" count="1" selected="0">
            <x v="75"/>
          </reference>
          <reference field="3" count="1">
            <x v="87"/>
          </reference>
          <reference field="9" count="1" selected="0">
            <x v="54"/>
          </reference>
        </references>
      </pivotArea>
    </format>
    <format dxfId="840">
      <pivotArea dataOnly="0" labelOnly="1" outline="0" fieldPosition="0">
        <references count="4">
          <reference field="0" count="1" selected="0">
            <x v="84"/>
          </reference>
          <reference field="2" count="1" selected="0">
            <x v="96"/>
          </reference>
          <reference field="3" count="1">
            <x v="120"/>
          </reference>
          <reference field="9" count="1" selected="0">
            <x v="54"/>
          </reference>
        </references>
      </pivotArea>
    </format>
    <format dxfId="839">
      <pivotArea dataOnly="0" labelOnly="1" outline="0" fieldPosition="0">
        <references count="4">
          <reference field="0" count="1" selected="0">
            <x v="84"/>
          </reference>
          <reference field="2" count="1" selected="0">
            <x v="151"/>
          </reference>
          <reference field="3" count="1">
            <x v="151"/>
          </reference>
          <reference field="9" count="1" selected="0">
            <x v="54"/>
          </reference>
        </references>
      </pivotArea>
    </format>
    <format dxfId="838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837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5"/>
          </reference>
        </references>
      </pivotArea>
    </format>
    <format dxfId="836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835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"/>
          </reference>
        </references>
      </pivotArea>
    </format>
    <format dxfId="834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5"/>
          </reference>
        </references>
      </pivotArea>
    </format>
    <format dxfId="833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154"/>
          </reference>
          <reference field="3" count="1">
            <x v="226"/>
          </reference>
          <reference field="9" count="1" selected="0">
            <x v="5"/>
          </reference>
        </references>
      </pivotArea>
    </format>
    <format dxfId="832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831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93"/>
          </reference>
          <reference field="3" count="1">
            <x v="170"/>
          </reference>
          <reference field="9" count="1" selected="0">
            <x v="49"/>
          </reference>
        </references>
      </pivotArea>
    </format>
    <format dxfId="830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829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129"/>
          </reference>
          <reference field="3" count="1">
            <x v="146"/>
          </reference>
          <reference field="9" count="1" selected="0">
            <x v="49"/>
          </reference>
        </references>
      </pivotArea>
    </format>
    <format dxfId="828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130"/>
          </reference>
          <reference field="3" count="1">
            <x v="154"/>
          </reference>
          <reference field="9" count="1" selected="0">
            <x v="49"/>
          </reference>
        </references>
      </pivotArea>
    </format>
    <format dxfId="827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131"/>
          </reference>
          <reference field="3" count="1">
            <x v="197"/>
          </reference>
          <reference field="9" count="1" selected="0">
            <x v="49"/>
          </reference>
        </references>
      </pivotArea>
    </format>
    <format dxfId="826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132"/>
          </reference>
          <reference field="3" count="1">
            <x v="198"/>
          </reference>
          <reference field="9" count="1" selected="0">
            <x v="49"/>
          </reference>
        </references>
      </pivotArea>
    </format>
    <format dxfId="825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824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823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78"/>
          </reference>
          <reference field="3" count="1">
            <x v="110"/>
          </reference>
          <reference field="9" count="1" selected="0">
            <x v="47"/>
          </reference>
        </references>
      </pivotArea>
    </format>
    <format dxfId="82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821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820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819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9"/>
          </reference>
          <reference field="3" count="1">
            <x v="253"/>
          </reference>
          <reference field="9" count="1" selected="0">
            <x v="47"/>
          </reference>
        </references>
      </pivotArea>
    </format>
    <format dxfId="81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90"/>
          </reference>
          <reference field="3" count="1">
            <x v="170"/>
          </reference>
          <reference field="9" count="1" selected="0">
            <x v="47"/>
          </reference>
        </references>
      </pivotArea>
    </format>
    <format dxfId="817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47"/>
          </reference>
        </references>
      </pivotArea>
    </format>
    <format dxfId="816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132"/>
          </reference>
          <reference field="3" count="1">
            <x v="226"/>
          </reference>
          <reference field="9" count="1" selected="0">
            <x v="47"/>
          </reference>
        </references>
      </pivotArea>
    </format>
    <format dxfId="815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149"/>
          </reference>
          <reference field="3" count="1">
            <x v="220"/>
          </reference>
          <reference field="9" count="1" selected="0">
            <x v="47"/>
          </reference>
        </references>
      </pivotArea>
    </format>
    <format dxfId="814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813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105"/>
          </reference>
          <reference field="3" count="1">
            <x v="128"/>
          </reference>
          <reference field="9" count="1" selected="0">
            <x v="53"/>
          </reference>
        </references>
      </pivotArea>
    </format>
    <format dxfId="812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133"/>
          </reference>
          <reference field="3" count="1">
            <x v="159"/>
          </reference>
          <reference field="9" count="1" selected="0">
            <x v="53"/>
          </reference>
        </references>
      </pivotArea>
    </format>
    <format dxfId="811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134"/>
          </reference>
          <reference field="3" count="1">
            <x v="119"/>
          </reference>
          <reference field="9" count="1" selected="0">
            <x v="53"/>
          </reference>
        </references>
      </pivotArea>
    </format>
    <format dxfId="810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809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95"/>
          </reference>
          <reference field="3" count="1">
            <x v="122"/>
          </reference>
          <reference field="9" count="1" selected="0">
            <x v="54"/>
          </reference>
        </references>
      </pivotArea>
    </format>
    <format dxfId="808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106"/>
          </reference>
          <reference field="3" count="1">
            <x v="149"/>
          </reference>
          <reference field="9" count="1" selected="0">
            <x v="54"/>
          </reference>
        </references>
      </pivotArea>
    </format>
    <format dxfId="807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135"/>
          </reference>
          <reference field="3" count="1">
            <x v="158"/>
          </reference>
          <reference field="9" count="1" selected="0">
            <x v="54"/>
          </reference>
        </references>
      </pivotArea>
    </format>
    <format dxfId="806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9"/>
          </reference>
        </references>
      </pivotArea>
    </format>
    <format dxfId="805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804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1"/>
          </reference>
          <reference field="3" count="1">
            <x v="113"/>
          </reference>
          <reference field="9" count="1" selected="0">
            <x v="59"/>
          </reference>
        </references>
      </pivotArea>
    </format>
    <format dxfId="803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59"/>
          </reference>
        </references>
      </pivotArea>
    </format>
    <format dxfId="80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1"/>
          </reference>
          <reference field="3" count="2">
            <x v="125"/>
            <x v="176"/>
          </reference>
          <reference field="9" count="1" selected="0">
            <x v="59"/>
          </reference>
        </references>
      </pivotArea>
    </format>
    <format dxfId="80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80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7"/>
          </reference>
          <reference field="3" count="2">
            <x v="139"/>
            <x v="247"/>
          </reference>
          <reference field="9" count="1" selected="0">
            <x v="59"/>
          </reference>
        </references>
      </pivotArea>
    </format>
    <format dxfId="79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107"/>
          </reference>
          <reference field="3" count="1">
            <x v="220"/>
          </reference>
          <reference field="9" count="1" selected="0">
            <x v="59"/>
          </reference>
        </references>
      </pivotArea>
    </format>
    <format dxfId="79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137"/>
          </reference>
          <reference field="3" count="1">
            <x v="157"/>
          </reference>
          <reference field="9" count="1" selected="0">
            <x v="59"/>
          </reference>
        </references>
      </pivotArea>
    </format>
    <format dxfId="79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171"/>
          </reference>
          <reference field="3" count="1">
            <x v="280"/>
          </reference>
          <reference field="9" count="1" selected="0">
            <x v="59"/>
          </reference>
        </references>
      </pivotArea>
    </format>
    <format dxfId="79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79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55"/>
          </reference>
        </references>
      </pivotArea>
    </format>
    <format dxfId="79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79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5"/>
          </reference>
        </references>
      </pivotArea>
    </format>
    <format dxfId="79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79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55"/>
          </reference>
        </references>
      </pivotArea>
    </format>
    <format dxfId="79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78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78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95"/>
          </reference>
          <reference field="3" count="1">
            <x v="128"/>
          </reference>
          <reference field="9" count="1" selected="0">
            <x v="55"/>
          </reference>
        </references>
      </pivotArea>
    </format>
    <format dxfId="78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101"/>
          </reference>
          <reference field="3" count="1">
            <x v="149"/>
          </reference>
          <reference field="9" count="1" selected="0">
            <x v="55"/>
          </reference>
        </references>
      </pivotArea>
    </format>
    <format dxfId="78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104"/>
          </reference>
          <reference field="3" count="1">
            <x v="143"/>
          </reference>
          <reference field="9" count="1" selected="0">
            <x v="55"/>
          </reference>
        </references>
      </pivotArea>
    </format>
    <format dxfId="78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126"/>
          </reference>
          <reference field="3" count="1">
            <x v="197"/>
          </reference>
          <reference field="9" count="1" selected="0">
            <x v="55"/>
          </reference>
        </references>
      </pivotArea>
    </format>
    <format dxfId="78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136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78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165"/>
          </reference>
          <reference field="3" count="1">
            <x v="227"/>
          </reference>
          <reference field="9" count="1" selected="0">
            <x v="55"/>
          </reference>
        </references>
      </pivotArea>
    </format>
    <format dxfId="78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78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780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9"/>
          </reference>
        </references>
      </pivotArea>
    </format>
    <format dxfId="779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778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9"/>
          </reference>
        </references>
      </pivotArea>
    </format>
    <format dxfId="77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77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9"/>
          </reference>
        </references>
      </pivotArea>
    </format>
    <format dxfId="77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9"/>
          </reference>
        </references>
      </pivotArea>
    </format>
    <format dxfId="77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9"/>
          </reference>
        </references>
      </pivotArea>
    </format>
    <format dxfId="77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106"/>
          </reference>
          <reference field="3" count="1">
            <x v="228"/>
          </reference>
          <reference field="9" count="1" selected="0">
            <x v="9"/>
          </reference>
        </references>
      </pivotArea>
    </format>
    <format dxfId="77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9"/>
          </reference>
        </references>
      </pivotArea>
    </format>
    <format dxfId="77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153"/>
          </reference>
          <reference field="3" count="1">
            <x v="225"/>
          </reference>
          <reference field="9" count="1" selected="0">
            <x v="9"/>
          </reference>
        </references>
      </pivotArea>
    </format>
    <format dxfId="77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14"/>
          </reference>
        </references>
      </pivotArea>
    </format>
    <format dxfId="769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0"/>
          </reference>
          <reference field="3" count="2">
            <x v="118"/>
            <x v="142"/>
          </reference>
          <reference field="9" count="1" selected="0">
            <x v="14"/>
          </reference>
        </references>
      </pivotArea>
    </format>
    <format dxfId="768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4"/>
          </reference>
        </references>
      </pivotArea>
    </format>
    <format dxfId="767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2"/>
          </reference>
          <reference field="3" count="2">
            <x v="118"/>
            <x v="140"/>
          </reference>
          <reference field="9" count="1" selected="0">
            <x v="14"/>
          </reference>
        </references>
      </pivotArea>
    </format>
    <format dxfId="766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0"/>
          </reference>
          <reference field="3" count="1">
            <x v="148"/>
          </reference>
          <reference field="9" count="1" selected="0">
            <x v="14"/>
          </reference>
        </references>
      </pivotArea>
    </format>
    <format dxfId="765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14"/>
          </reference>
        </references>
      </pivotArea>
    </format>
    <format dxfId="764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763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14"/>
          </reference>
        </references>
      </pivotArea>
    </format>
    <format dxfId="762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96"/>
          </reference>
          <reference field="3" count="1">
            <x v="148"/>
          </reference>
          <reference field="9" count="1" selected="0">
            <x v="14"/>
          </reference>
        </references>
      </pivotArea>
    </format>
    <format dxfId="761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14"/>
          </reference>
        </references>
      </pivotArea>
    </format>
    <format dxfId="76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14"/>
          </reference>
        </references>
      </pivotArea>
    </format>
    <format dxfId="759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758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757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68"/>
          </reference>
          <reference field="3" count="1">
            <x v="238"/>
          </reference>
          <reference field="9" count="1" selected="0">
            <x v="76"/>
          </reference>
        </references>
      </pivotArea>
    </format>
    <format dxfId="756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8"/>
          </reference>
          <reference field="3" count="1">
            <x v="241"/>
          </reference>
          <reference field="9" count="1" selected="0">
            <x v="77"/>
          </reference>
        </references>
      </pivotArea>
    </format>
    <format dxfId="755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140"/>
          </reference>
          <reference field="3" count="1">
            <x v="150"/>
          </reference>
          <reference field="9" count="1" selected="0">
            <x v="78"/>
          </reference>
        </references>
      </pivotArea>
    </format>
    <format dxfId="75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753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752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75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104"/>
          </reference>
          <reference field="3" count="1">
            <x v="158"/>
          </reference>
          <reference field="9" count="1" selected="0">
            <x v="41"/>
          </reference>
        </references>
      </pivotArea>
    </format>
    <format dxfId="750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81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749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41"/>
          </reference>
        </references>
      </pivotArea>
    </format>
    <format dxfId="748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148"/>
          </reference>
          <reference field="3" count="1">
            <x v="201"/>
          </reference>
          <reference field="9" count="1" selected="0">
            <x v="41"/>
          </reference>
        </references>
      </pivotArea>
    </format>
    <format dxfId="747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166"/>
          </reference>
          <reference field="3" count="1">
            <x v="231"/>
          </reference>
          <reference field="9" count="1" selected="0">
            <x v="41"/>
          </reference>
        </references>
      </pivotArea>
    </format>
    <format dxfId="746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70"/>
          </reference>
          <reference field="3" count="1">
            <x v="139"/>
          </reference>
          <reference field="9" count="1" selected="0">
            <x v="43"/>
          </reference>
        </references>
      </pivotArea>
    </format>
    <format dxfId="745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72"/>
          </reference>
          <reference field="3" count="2">
            <x v="112"/>
            <x v="118"/>
          </reference>
          <reference field="9" count="1" selected="0">
            <x v="43"/>
          </reference>
        </references>
      </pivotArea>
    </format>
    <format dxfId="744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743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742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137"/>
          </reference>
          <reference field="3" count="1">
            <x v="158"/>
          </reference>
          <reference field="9" count="1" selected="0">
            <x v="43"/>
          </reference>
        </references>
      </pivotArea>
    </format>
    <format dxfId="741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164"/>
          </reference>
          <reference field="3" count="1">
            <x v="271"/>
          </reference>
          <reference field="9" count="1" selected="0">
            <x v="43"/>
          </reference>
        </references>
      </pivotArea>
    </format>
    <format dxfId="74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8"/>
          </reference>
          <reference field="3" count="4">
            <x v="106"/>
            <x v="107"/>
            <x v="108"/>
            <x v="189"/>
          </reference>
          <reference field="9" count="1" selected="0">
            <x v="41"/>
          </reference>
        </references>
      </pivotArea>
    </format>
    <format dxfId="73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73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0"/>
          </reference>
          <reference field="3" count="1">
            <x v="114"/>
          </reference>
          <reference field="9" count="1" selected="0">
            <x v="41"/>
          </reference>
        </references>
      </pivotArea>
    </format>
    <format dxfId="73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73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5"/>
          </reference>
          <reference field="3" count="3">
            <x v="116"/>
            <x v="118"/>
            <x v="119"/>
          </reference>
          <reference field="9" count="1" selected="0">
            <x v="41"/>
          </reference>
        </references>
      </pivotArea>
    </format>
    <format dxfId="73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73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73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73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73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73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93"/>
          </reference>
          <reference field="3" count="1">
            <x v="153"/>
          </reference>
          <reference field="9" count="1" selected="0">
            <x v="41"/>
          </reference>
        </references>
      </pivotArea>
    </format>
    <format dxfId="72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95"/>
          </reference>
          <reference field="3" count="1">
            <x v="143"/>
          </reference>
          <reference field="9" count="1" selected="0">
            <x v="41"/>
          </reference>
        </references>
      </pivotArea>
    </format>
    <format dxfId="72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41"/>
          </reference>
        </references>
      </pivotArea>
    </format>
    <format dxfId="72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01"/>
          </reference>
          <reference field="3" count="1">
            <x v="150"/>
          </reference>
          <reference field="9" count="1" selected="0">
            <x v="41"/>
          </reference>
        </references>
      </pivotArea>
    </format>
    <format dxfId="72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02"/>
          </reference>
          <reference field="3" count="1">
            <x v="151"/>
          </reference>
          <reference field="9" count="1" selected="0">
            <x v="41"/>
          </reference>
        </references>
      </pivotArea>
    </format>
    <format dxfId="72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72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04"/>
          </reference>
          <reference field="3" count="1">
            <x v="259"/>
          </reference>
          <reference field="9" count="1" selected="0">
            <x v="41"/>
          </reference>
        </references>
      </pivotArea>
    </format>
    <format dxfId="72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06"/>
          </reference>
          <reference field="3" count="1">
            <x v="220"/>
          </reference>
          <reference field="9" count="1" selected="0">
            <x v="41"/>
          </reference>
        </references>
      </pivotArea>
    </format>
    <format dxfId="72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72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26"/>
          </reference>
          <reference field="3" count="1">
            <x v="267"/>
          </reference>
          <reference field="9" count="1" selected="0">
            <x v="41"/>
          </reference>
        </references>
      </pivotArea>
    </format>
    <format dxfId="72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37"/>
          </reference>
          <reference field="3" count="2">
            <x v="157"/>
            <x v="158"/>
          </reference>
          <reference field="9" count="1" selected="0">
            <x v="41"/>
          </reference>
        </references>
      </pivotArea>
    </format>
    <format dxfId="71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48"/>
          </reference>
          <reference field="3" count="1">
            <x v="223"/>
          </reference>
          <reference field="9" count="1" selected="0">
            <x v="41"/>
          </reference>
        </references>
      </pivotArea>
    </format>
    <format dxfId="71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50"/>
          </reference>
          <reference field="3" count="1">
            <x v="226"/>
          </reference>
          <reference field="9" count="1" selected="0">
            <x v="41"/>
          </reference>
        </references>
      </pivotArea>
    </format>
    <format dxfId="71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58"/>
          </reference>
          <reference field="3" count="1">
            <x v="119"/>
          </reference>
          <reference field="9" count="1" selected="0">
            <x v="41"/>
          </reference>
        </references>
      </pivotArea>
    </format>
    <format dxfId="71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66"/>
          </reference>
          <reference field="3" count="1">
            <x v="225"/>
          </reference>
          <reference field="9" count="1" selected="0">
            <x v="41"/>
          </reference>
        </references>
      </pivotArea>
    </format>
    <format dxfId="715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714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80"/>
          </reference>
          <reference field="3" count="2">
            <x v="170"/>
            <x v="250"/>
          </reference>
          <reference field="9" count="1" selected="0">
            <x v="41"/>
          </reference>
        </references>
      </pivotArea>
    </format>
    <format dxfId="713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96"/>
          </reference>
          <reference field="3" count="1">
            <x v="143"/>
          </reference>
          <reference field="9" count="1" selected="0">
            <x v="41"/>
          </reference>
        </references>
      </pivotArea>
    </format>
    <format dxfId="712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146"/>
          </reference>
          <reference field="3" count="1">
            <x v="197"/>
          </reference>
          <reference field="9" count="1" selected="0">
            <x v="41"/>
          </reference>
        </references>
      </pivotArea>
    </format>
    <format dxfId="711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151"/>
          </reference>
          <reference field="3" count="1">
            <x v="226"/>
          </reference>
          <reference field="9" count="1" selected="0">
            <x v="41"/>
          </reference>
        </references>
      </pivotArea>
    </format>
    <format dxfId="710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709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708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4"/>
          </reference>
          <reference field="3" count="2">
            <x v="140"/>
            <x v="251"/>
          </reference>
          <reference field="9" count="1" selected="0">
            <x v="48"/>
          </reference>
        </references>
      </pivotArea>
    </format>
    <format dxfId="707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706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705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8"/>
          </reference>
        </references>
      </pivotArea>
    </format>
    <format dxfId="704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164"/>
          </reference>
          <reference field="3" count="1">
            <x v="272"/>
          </reference>
          <reference field="9" count="1" selected="0">
            <x v="48"/>
          </reference>
        </references>
      </pivotArea>
    </format>
    <format dxfId="70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70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0"/>
          </reference>
          <reference field="3" count="2">
            <x v="93"/>
            <x v="94"/>
          </reference>
          <reference field="9" count="1" selected="0">
            <x v="58"/>
          </reference>
        </references>
      </pivotArea>
    </format>
    <format dxfId="70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1"/>
          </reference>
          <reference field="3" count="1">
            <x v="93"/>
          </reference>
          <reference field="9" count="1" selected="0">
            <x v="58"/>
          </reference>
        </references>
      </pivotArea>
    </format>
    <format dxfId="70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2"/>
          </reference>
          <reference field="3" count="1">
            <x v="96"/>
          </reference>
          <reference field="9" count="1" selected="0">
            <x v="58"/>
          </reference>
        </references>
      </pivotArea>
    </format>
    <format dxfId="69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3"/>
          </reference>
          <reference field="3" count="1">
            <x v="97"/>
          </reference>
          <reference field="9" count="1" selected="0">
            <x v="58"/>
          </reference>
        </references>
      </pivotArea>
    </format>
    <format dxfId="69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69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69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69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90"/>
          </reference>
          <reference field="3" count="3">
            <x v="122"/>
            <x v="140"/>
            <x v="152"/>
          </reference>
          <reference field="9" count="1" selected="0">
            <x v="58"/>
          </reference>
        </references>
      </pivotArea>
    </format>
    <format dxfId="69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69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96"/>
          </reference>
          <reference field="3" count="1">
            <x v="127"/>
          </reference>
          <reference field="9" count="1" selected="0">
            <x v="58"/>
          </reference>
        </references>
      </pivotArea>
    </format>
    <format dxfId="69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105"/>
          </reference>
          <reference field="3" count="1">
            <x v="143"/>
          </reference>
          <reference field="9" count="1" selected="0">
            <x v="58"/>
          </reference>
        </references>
      </pivotArea>
    </format>
    <format dxfId="69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136"/>
          </reference>
          <reference field="3" count="2">
            <x v="144"/>
            <x v="147"/>
          </reference>
          <reference field="9" count="1" selected="0">
            <x v="58"/>
          </reference>
        </references>
      </pivotArea>
    </format>
    <format dxfId="69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153"/>
          </reference>
          <reference field="3" count="1">
            <x v="223"/>
          </reference>
          <reference field="9" count="1" selected="0">
            <x v="58"/>
          </reference>
        </references>
      </pivotArea>
    </format>
    <format dxfId="68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173"/>
          </reference>
          <reference field="3" count="1">
            <x v="204"/>
          </reference>
          <reference field="9" count="1" selected="0">
            <x v="58"/>
          </reference>
        </references>
      </pivotArea>
    </format>
    <format dxfId="68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68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68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96"/>
          </reference>
          <reference field="3" count="1">
            <x v="149"/>
          </reference>
          <reference field="9" count="1" selected="0">
            <x v="18"/>
          </reference>
        </references>
      </pivotArea>
    </format>
    <format dxfId="68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44"/>
          </reference>
        </references>
      </pivotArea>
    </format>
    <format dxfId="68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68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2"/>
          </reference>
          <reference field="3" count="1">
            <x v="24"/>
          </reference>
          <reference field="9" count="1" selected="0">
            <x v="44"/>
          </reference>
        </references>
      </pivotArea>
    </format>
    <format dxfId="682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3"/>
          </reference>
          <reference field="3" count="1">
            <x v="205"/>
          </reference>
          <reference field="9" count="1" selected="0">
            <x v="44"/>
          </reference>
        </references>
      </pivotArea>
    </format>
    <format dxfId="681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680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9"/>
          </reference>
          <reference field="3" count="2">
            <x v="125"/>
            <x v="140"/>
          </reference>
          <reference field="9" count="1" selected="0">
            <x v="44"/>
          </reference>
        </references>
      </pivotArea>
    </format>
    <format dxfId="679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678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677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676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91"/>
          </reference>
          <reference field="3" count="1">
            <x v="254"/>
          </reference>
          <reference field="9" count="1" selected="0">
            <x v="44"/>
          </reference>
        </references>
      </pivotArea>
    </format>
    <format dxfId="67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103"/>
          </reference>
          <reference field="3" count="4">
            <x v="158"/>
            <x v="248"/>
            <x v="259"/>
            <x v="260"/>
          </reference>
          <reference field="9" count="1" selected="0">
            <x v="44"/>
          </reference>
        </references>
      </pivotArea>
    </format>
    <format dxfId="67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141"/>
          </reference>
          <reference field="3" count="1">
            <x v="197"/>
          </reference>
          <reference field="9" count="1" selected="0">
            <x v="44"/>
          </reference>
        </references>
      </pivotArea>
    </format>
    <format dxfId="67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151"/>
          </reference>
          <reference field="3" count="1">
            <x v="229"/>
          </reference>
          <reference field="9" count="1" selected="0">
            <x v="44"/>
          </reference>
        </references>
      </pivotArea>
    </format>
    <format dxfId="67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67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3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67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91"/>
          </reference>
          <reference field="3" count="1">
            <x v="127"/>
          </reference>
          <reference field="9" count="1" selected="0">
            <x v="23"/>
          </reference>
        </references>
      </pivotArea>
    </format>
    <format dxfId="66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98"/>
          </reference>
          <reference field="3" count="1">
            <x v="145"/>
          </reference>
          <reference field="9" count="1" selected="0">
            <x v="23"/>
          </reference>
        </references>
      </pivotArea>
    </format>
    <format dxfId="66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66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68"/>
          </reference>
          <reference field="3" count="2">
            <x v="100"/>
            <x v="234"/>
          </reference>
          <reference field="9" count="1" selected="0">
            <x v="42"/>
          </reference>
        </references>
      </pivotArea>
    </format>
    <format dxfId="66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2">
            <x v="116"/>
            <x v="145"/>
          </reference>
          <reference field="9" count="1" selected="0">
            <x v="42"/>
          </reference>
        </references>
      </pivotArea>
    </format>
    <format dxfId="66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3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66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5"/>
          </reference>
          <reference field="3" count="1">
            <x v="213"/>
          </reference>
          <reference field="9" count="1" selected="0">
            <x v="42"/>
          </reference>
        </references>
      </pivotArea>
    </format>
    <format dxfId="66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66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3"/>
          </reference>
          <reference field="3" count="1">
            <x v="159"/>
          </reference>
          <reference field="9" count="1" selected="0">
            <x v="42"/>
          </reference>
        </references>
      </pivotArea>
    </format>
    <format dxfId="66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40"/>
          </reference>
          <reference field="9" count="1" selected="0">
            <x v="42"/>
          </reference>
        </references>
      </pivotArea>
    </format>
    <format dxfId="66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91"/>
          </reference>
          <reference field="3" count="1">
            <x v="127"/>
          </reference>
          <reference field="9" count="1" selected="0">
            <x v="42"/>
          </reference>
        </references>
      </pivotArea>
    </format>
    <format dxfId="65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95"/>
          </reference>
          <reference field="3" count="1">
            <x v="129"/>
          </reference>
          <reference field="9" count="1" selected="0">
            <x v="42"/>
          </reference>
        </references>
      </pivotArea>
    </format>
    <format dxfId="65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98"/>
          </reference>
          <reference field="3" count="1">
            <x v="145"/>
          </reference>
          <reference field="9" count="1" selected="0">
            <x v="42"/>
          </reference>
        </references>
      </pivotArea>
    </format>
    <format dxfId="65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42"/>
          </reference>
        </references>
      </pivotArea>
    </format>
    <format dxfId="65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42"/>
          </reference>
        </references>
      </pivotArea>
    </format>
    <format dxfId="65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130"/>
          </reference>
          <reference field="3" count="1">
            <x v="256"/>
          </reference>
          <reference field="9" count="1" selected="0">
            <x v="42"/>
          </reference>
        </references>
      </pivotArea>
    </format>
    <format dxfId="65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152"/>
          </reference>
          <reference field="3" count="1">
            <x v="227"/>
          </reference>
          <reference field="9" count="1" selected="0">
            <x v="42"/>
          </reference>
        </references>
      </pivotArea>
    </format>
    <format dxfId="65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65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46"/>
          </reference>
        </references>
      </pivotArea>
    </format>
    <format dxfId="65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6"/>
          </reference>
          <reference field="3" count="1">
            <x v="100"/>
          </reference>
          <reference field="9" count="1" selected="0">
            <x v="23"/>
          </reference>
        </references>
      </pivotArea>
    </format>
    <format dxfId="65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649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69"/>
          </reference>
          <reference field="3" count="4">
            <x v="106"/>
            <x v="108"/>
            <x v="110"/>
            <x v="114"/>
          </reference>
          <reference field="9" count="1" selected="0">
            <x v="23"/>
          </reference>
        </references>
      </pivotArea>
    </format>
    <format dxfId="648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0"/>
          </reference>
          <reference field="3" count="2">
            <x v="116"/>
            <x v="129"/>
          </reference>
          <reference field="9" count="1" selected="0">
            <x v="23"/>
          </reference>
        </references>
      </pivotArea>
    </format>
    <format dxfId="647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1"/>
          </reference>
          <reference field="3" count="1">
            <x v="122"/>
          </reference>
          <reference field="9" count="1" selected="0">
            <x v="23"/>
          </reference>
        </references>
      </pivotArea>
    </format>
    <format dxfId="646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645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7"/>
          </reference>
          <reference field="3" count="1">
            <x v="122"/>
          </reference>
          <reference field="9" count="1" selected="0">
            <x v="23"/>
          </reference>
        </references>
      </pivotArea>
    </format>
    <format dxfId="64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43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23"/>
          </reference>
        </references>
      </pivotArea>
    </format>
    <format dxfId="64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64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3"/>
          </reference>
          <reference field="3" count="2">
            <x v="125"/>
            <x v="140"/>
          </reference>
          <reference field="9" count="1" selected="0">
            <x v="23"/>
          </reference>
        </references>
      </pivotArea>
    </format>
    <format dxfId="64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639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38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91"/>
          </reference>
          <reference field="3" count="1">
            <x v="142"/>
          </reference>
          <reference field="9" count="1" selected="0">
            <x v="23"/>
          </reference>
        </references>
      </pivotArea>
    </format>
    <format dxfId="637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96"/>
          </reference>
          <reference field="3" count="1">
            <x v="148"/>
          </reference>
          <reference field="9" count="1" selected="0">
            <x v="23"/>
          </reference>
        </references>
      </pivotArea>
    </format>
    <format dxfId="636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635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105"/>
          </reference>
          <reference field="3" count="1">
            <x v="256"/>
          </reference>
          <reference field="9" count="1" selected="0">
            <x v="23"/>
          </reference>
        </references>
      </pivotArea>
    </format>
    <format dxfId="63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633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126"/>
          </reference>
          <reference field="3" count="1">
            <x v="268"/>
          </reference>
          <reference field="9" count="1" selected="0">
            <x v="23"/>
          </reference>
        </references>
      </pivotArea>
    </format>
    <format dxfId="632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141"/>
          </reference>
          <reference field="3" count="1">
            <x v="195"/>
          </reference>
          <reference field="9" count="1" selected="0">
            <x v="23"/>
          </reference>
        </references>
      </pivotArea>
    </format>
    <format dxfId="631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157"/>
          </reference>
          <reference field="3" count="1">
            <x v="232"/>
          </reference>
          <reference field="9" count="1" selected="0">
            <x v="23"/>
          </reference>
        </references>
      </pivotArea>
    </format>
    <format dxfId="630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162"/>
          </reference>
          <reference field="3" count="1">
            <x v="262"/>
          </reference>
          <reference field="9" count="1" selected="0">
            <x v="23"/>
          </reference>
        </references>
      </pivotArea>
    </format>
    <format dxfId="629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163"/>
          </reference>
          <reference field="3" count="1">
            <x v="265"/>
          </reference>
          <reference field="9" count="1" selected="0">
            <x v="23"/>
          </reference>
        </references>
      </pivotArea>
    </format>
    <format dxfId="62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3">
            <x v="99"/>
            <x v="104"/>
            <x v="112"/>
          </reference>
          <reference field="9" count="1" selected="0">
            <x v="7"/>
          </reference>
        </references>
      </pivotArea>
    </format>
    <format dxfId="62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62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62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62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62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62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2">
            <x v="147"/>
            <x v="170"/>
          </reference>
          <reference field="9" count="1" selected="0">
            <x v="7"/>
          </reference>
        </references>
      </pivotArea>
    </format>
    <format dxfId="62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62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61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3">
            <x v="126"/>
            <x v="139"/>
            <x v="152"/>
          </reference>
          <reference field="9" count="1" selected="0">
            <x v="7"/>
          </reference>
        </references>
      </pivotArea>
    </format>
    <format dxfId="61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61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61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5"/>
          </reference>
          <reference field="3" count="2">
            <x v="146"/>
            <x v="147"/>
          </reference>
          <reference field="9" count="1" selected="0">
            <x v="7"/>
          </reference>
        </references>
      </pivotArea>
    </format>
    <format dxfId="61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7"/>
          </reference>
        </references>
      </pivotArea>
    </format>
    <format dxfId="61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02"/>
          </reference>
          <reference field="3" count="1">
            <x v="150"/>
          </reference>
          <reference field="9" count="1" selected="0">
            <x v="7"/>
          </reference>
        </references>
      </pivotArea>
    </format>
    <format dxfId="61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05"/>
          </reference>
          <reference field="3" count="1">
            <x v="158"/>
          </reference>
          <reference field="9" count="1" selected="0">
            <x v="7"/>
          </reference>
        </references>
      </pivotArea>
    </format>
    <format dxfId="61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09"/>
          </reference>
          <reference field="3" count="1">
            <x v="203"/>
          </reference>
          <reference field="9" count="1" selected="0">
            <x v="7"/>
          </reference>
        </references>
      </pivotArea>
    </format>
    <format dxfId="61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14"/>
          </reference>
          <reference field="3" count="1">
            <x v="140"/>
          </reference>
          <reference field="9" count="1" selected="0">
            <x v="7"/>
          </reference>
        </references>
      </pivotArea>
    </format>
    <format dxfId="61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35"/>
          </reference>
          <reference field="3" count="1">
            <x v="227"/>
          </reference>
          <reference field="9" count="1" selected="0">
            <x v="7"/>
          </reference>
        </references>
      </pivotArea>
    </format>
    <format dxfId="60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36"/>
          </reference>
          <reference field="3" count="1">
            <x v="158"/>
          </reference>
          <reference field="9" count="1" selected="0">
            <x v="7"/>
          </reference>
        </references>
      </pivotArea>
    </format>
    <format dxfId="60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41"/>
          </reference>
          <reference field="3" count="1">
            <x v="220"/>
          </reference>
          <reference field="9" count="1" selected="0">
            <x v="7"/>
          </reference>
        </references>
      </pivotArea>
    </format>
    <format dxfId="60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54"/>
          </reference>
          <reference field="3" count="1">
            <x v="226"/>
          </reference>
          <reference field="9" count="1" selected="0">
            <x v="7"/>
          </reference>
        </references>
      </pivotArea>
    </format>
    <format dxfId="60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64"/>
          </reference>
          <reference field="3" count="1">
            <x v="194"/>
          </reference>
          <reference field="9" count="1" selected="0">
            <x v="7"/>
          </reference>
        </references>
      </pivotArea>
    </format>
    <format dxfId="60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65"/>
          </reference>
          <reference field="3" count="1">
            <x v="275"/>
          </reference>
          <reference field="9" count="1" selected="0">
            <x v="7"/>
          </reference>
        </references>
      </pivotArea>
    </format>
    <format dxfId="60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60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12"/>
          </reference>
          <reference field="9" count="1" selected="0">
            <x v="4"/>
          </reference>
        </references>
      </pivotArea>
    </format>
    <format dxfId="60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60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0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60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4"/>
          </reference>
        </references>
      </pivotArea>
    </format>
    <format dxfId="59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59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8"/>
          </reference>
          <reference field="3" count="2">
            <x v="119"/>
            <x v="235"/>
          </reference>
          <reference field="9" count="1" selected="0">
            <x v="4"/>
          </reference>
        </references>
      </pivotArea>
    </format>
    <format dxfId="59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59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59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6"/>
          </reference>
          <reference field="3" count="1">
            <x v="158"/>
          </reference>
          <reference field="9" count="1" selected="0">
            <x v="4"/>
          </reference>
        </references>
      </pivotArea>
    </format>
    <format dxfId="59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59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59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95"/>
          </reference>
          <reference field="3" count="1">
            <x v="145"/>
          </reference>
          <reference field="9" count="1" selected="0">
            <x v="4"/>
          </reference>
        </references>
      </pivotArea>
    </format>
    <format dxfId="59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97"/>
          </reference>
          <reference field="3" count="2">
            <x v="144"/>
            <x v="145"/>
          </reference>
          <reference field="9" count="1" selected="0">
            <x v="4"/>
          </reference>
        </references>
      </pivotArea>
    </format>
    <format dxfId="59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01"/>
          </reference>
          <reference field="3" count="2">
            <x v="147"/>
            <x v="257"/>
          </reference>
          <reference field="9" count="1" selected="0">
            <x v="4"/>
          </reference>
        </references>
      </pivotArea>
    </format>
    <format dxfId="58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02"/>
          </reference>
          <reference field="3" count="1">
            <x v="150"/>
          </reference>
          <reference field="9" count="1" selected="0">
            <x v="4"/>
          </reference>
        </references>
      </pivotArea>
    </format>
    <format dxfId="58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05"/>
          </reference>
          <reference field="3" count="1">
            <x v="158"/>
          </reference>
          <reference field="9" count="1" selected="0">
            <x v="4"/>
          </reference>
        </references>
      </pivotArea>
    </format>
    <format dxfId="58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4"/>
          </reference>
        </references>
      </pivotArea>
    </format>
    <format dxfId="58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09"/>
          </reference>
          <reference field="3" count="1">
            <x v="203"/>
          </reference>
          <reference field="9" count="1" selected="0">
            <x v="4"/>
          </reference>
        </references>
      </pivotArea>
    </format>
    <format dxfId="58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14"/>
          </reference>
          <reference field="3" count="2">
            <x v="140"/>
            <x v="170"/>
          </reference>
          <reference field="9" count="1" selected="0">
            <x v="4"/>
          </reference>
        </references>
      </pivotArea>
    </format>
    <format dxfId="58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41"/>
          </reference>
          <reference field="3" count="1">
            <x v="220"/>
          </reference>
          <reference field="9" count="1" selected="0">
            <x v="4"/>
          </reference>
        </references>
      </pivotArea>
    </format>
    <format dxfId="58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54"/>
          </reference>
          <reference field="3" count="1">
            <x v="264"/>
          </reference>
          <reference field="9" count="1" selected="0">
            <x v="4"/>
          </reference>
        </references>
      </pivotArea>
    </format>
    <format dxfId="58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64"/>
          </reference>
          <reference field="3" count="1">
            <x v="194"/>
          </reference>
          <reference field="9" count="1" selected="0">
            <x v="4"/>
          </reference>
        </references>
      </pivotArea>
    </format>
    <format dxfId="58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65"/>
          </reference>
          <reference field="3" count="1">
            <x v="275"/>
          </reference>
          <reference field="9" count="1" selected="0">
            <x v="4"/>
          </reference>
        </references>
      </pivotArea>
    </format>
    <format dxfId="58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57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57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57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"/>
          </reference>
        </references>
      </pivotArea>
    </format>
    <format dxfId="57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91"/>
          </reference>
          <reference field="3" count="1">
            <x v="166"/>
          </reference>
          <reference field="9" count="1" selected="0">
            <x v="2"/>
          </reference>
        </references>
      </pivotArea>
    </format>
    <format dxfId="57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02"/>
          </reference>
          <reference field="3" count="1">
            <x v="144"/>
          </reference>
          <reference field="9" count="1" selected="0">
            <x v="2"/>
          </reference>
        </references>
      </pivotArea>
    </format>
    <format dxfId="57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57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57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48"/>
          </reference>
          <reference field="3" count="1">
            <x v="256"/>
          </reference>
          <reference field="9" count="1" selected="0">
            <x v="2"/>
          </reference>
        </references>
      </pivotArea>
    </format>
    <format dxfId="57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52"/>
          </reference>
          <reference field="3" count="1">
            <x v="272"/>
          </reference>
          <reference field="9" count="1" selected="0">
            <x v="2"/>
          </reference>
        </references>
      </pivotArea>
    </format>
    <format dxfId="57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2">
            <x v="118"/>
            <x v="126"/>
          </reference>
          <reference field="9" count="1" selected="0">
            <x v="39"/>
          </reference>
        </references>
      </pivotArea>
    </format>
    <format dxfId="56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71"/>
          </reference>
          <reference field="3" count="2">
            <x v="112"/>
            <x v="149"/>
          </reference>
          <reference field="9" count="1" selected="0">
            <x v="39"/>
          </reference>
        </references>
      </pivotArea>
    </format>
    <format dxfId="56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56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244"/>
          </reference>
          <reference field="9" count="1" selected="0">
            <x v="39"/>
          </reference>
        </references>
      </pivotArea>
    </format>
    <format dxfId="56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4"/>
          </reference>
          <reference field="3" count="1">
            <x v="149"/>
          </reference>
          <reference field="9" count="1" selected="0">
            <x v="39"/>
          </reference>
        </references>
      </pivotArea>
    </format>
    <format dxfId="56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39"/>
          </reference>
        </references>
      </pivotArea>
    </format>
    <format dxfId="56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92"/>
          </reference>
          <reference field="3" count="1">
            <x v="147"/>
          </reference>
          <reference field="9" count="1" selected="0">
            <x v="39"/>
          </reference>
        </references>
      </pivotArea>
    </format>
    <format dxfId="56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49"/>
          </reference>
          <reference field="3" count="1">
            <x v="224"/>
          </reference>
          <reference field="9" count="1" selected="0">
            <x v="39"/>
          </reference>
        </references>
      </pivotArea>
    </format>
    <format dxfId="562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99"/>
          </reference>
          <reference field="3" count="1">
            <x v="256"/>
          </reference>
          <reference field="9" count="1" selected="0">
            <x v="1"/>
          </reference>
        </references>
      </pivotArea>
    </format>
    <format dxfId="561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70"/>
          </reference>
          <reference field="3" count="1">
            <x v="279"/>
          </reference>
          <reference field="9" count="1" selected="0">
            <x v="1"/>
          </reference>
        </references>
      </pivotArea>
    </format>
    <format dxfId="56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99"/>
          </reference>
          <reference field="3" count="1">
            <x v="256"/>
          </reference>
          <reference field="9" count="1" selected="0">
            <x v="1"/>
          </reference>
        </references>
      </pivotArea>
    </format>
    <format dxfId="55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170"/>
          </reference>
          <reference field="3" count="1">
            <x v="279"/>
          </reference>
          <reference field="9" count="1" selected="0">
            <x v="1"/>
          </reference>
        </references>
      </pivotArea>
    </format>
    <format dxfId="558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557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556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118"/>
          </reference>
          <reference field="3" count="1">
            <x v="126"/>
          </reference>
          <reference field="9" count="1" selected="0">
            <x v="51"/>
          </reference>
        </references>
      </pivotArea>
    </format>
    <format dxfId="555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138"/>
          </reference>
          <reference field="3" count="1">
            <x v="201"/>
          </reference>
          <reference field="9" count="1" selected="0">
            <x v="51"/>
          </reference>
        </references>
      </pivotArea>
    </format>
    <format dxfId="554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139"/>
          </reference>
          <reference field="3" count="1">
            <x v="202"/>
          </reference>
          <reference field="9" count="1" selected="0">
            <x v="51"/>
          </reference>
        </references>
      </pivotArea>
    </format>
    <format dxfId="553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67"/>
          </reference>
          <reference field="3" count="1">
            <x v="140"/>
          </reference>
          <reference field="9" count="1" selected="0">
            <x v="36"/>
          </reference>
        </references>
      </pivotArea>
    </format>
    <format dxfId="552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36"/>
          </reference>
        </references>
      </pivotArea>
    </format>
    <format dxfId="551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36"/>
          </reference>
        </references>
      </pivotArea>
    </format>
    <format dxfId="550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126"/>
          </reference>
          <reference field="3" count="1">
            <x v="204"/>
          </reference>
          <reference field="9" count="1" selected="0">
            <x v="36"/>
          </reference>
        </references>
      </pivotArea>
    </format>
    <format dxfId="549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140"/>
          </reference>
          <reference field="3" count="1">
            <x v="203"/>
          </reference>
          <reference field="9" count="1" selected="0">
            <x v="36"/>
          </reference>
        </references>
      </pivotArea>
    </format>
    <format dxfId="548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547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546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96"/>
          </reference>
          <reference field="3" count="1">
            <x v="255"/>
          </reference>
          <reference field="9" count="1" selected="0">
            <x v="11"/>
          </reference>
        </references>
      </pivotArea>
    </format>
    <format dxfId="545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141"/>
          </reference>
          <reference field="3" count="1">
            <x v="201"/>
          </reference>
          <reference field="9" count="1" selected="0">
            <x v="11"/>
          </reference>
        </references>
      </pivotArea>
    </format>
    <format dxfId="544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154"/>
          </reference>
          <reference field="3" count="1">
            <x v="273"/>
          </reference>
          <reference field="9" count="1" selected="0">
            <x v="11"/>
          </reference>
        </references>
      </pivotArea>
    </format>
    <format dxfId="543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76"/>
          </reference>
          <reference field="3" count="1">
            <x v="214"/>
          </reference>
          <reference field="9" count="1" selected="0">
            <x v="75"/>
          </reference>
        </references>
      </pivotArea>
    </format>
    <format dxfId="542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541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12"/>
          </reference>
        </references>
      </pivotArea>
    </format>
    <format dxfId="540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539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76"/>
          </reference>
          <reference field="3" count="1">
            <x v="108"/>
          </reference>
          <reference field="9" count="1" selected="0">
            <x v="12"/>
          </reference>
        </references>
      </pivotArea>
    </format>
    <format dxfId="538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537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92"/>
          </reference>
          <reference field="3" count="1">
            <x v="152"/>
          </reference>
          <reference field="9" count="1" selected="0">
            <x v="12"/>
          </reference>
        </references>
      </pivotArea>
    </format>
    <format dxfId="536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98"/>
          </reference>
          <reference field="3" count="1">
            <x v="142"/>
          </reference>
          <reference field="9" count="1" selected="0">
            <x v="12"/>
          </reference>
        </references>
      </pivotArea>
    </format>
    <format dxfId="535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111"/>
          </reference>
          <reference field="3" count="1">
            <x v="195"/>
          </reference>
          <reference field="9" count="1" selected="0">
            <x v="12"/>
          </reference>
        </references>
      </pivotArea>
    </format>
    <format dxfId="534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130"/>
          </reference>
          <reference field="3" count="1">
            <x v="159"/>
          </reference>
          <reference field="9" count="1" selected="0">
            <x v="12"/>
          </reference>
        </references>
      </pivotArea>
    </format>
    <format dxfId="533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167"/>
          </reference>
          <reference field="3" count="1">
            <x v="226"/>
          </reference>
          <reference field="9" count="1" selected="0">
            <x v="12"/>
          </reference>
        </references>
      </pivotArea>
    </format>
    <format dxfId="532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53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53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52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3"/>
          </reference>
          <reference field="3" count="1">
            <x v="162"/>
          </reference>
          <reference field="9" count="1" selected="0">
            <x v="13"/>
          </reference>
        </references>
      </pivotArea>
    </format>
    <format dxfId="528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6"/>
          </reference>
          <reference field="3" count="2">
            <x v="116"/>
            <x v="148"/>
          </reference>
          <reference field="9" count="1" selected="0">
            <x v="13"/>
          </reference>
        </references>
      </pivotArea>
    </format>
    <format dxfId="527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526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525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94"/>
          </reference>
          <reference field="3" count="1">
            <x v="149"/>
          </reference>
          <reference field="9" count="1" selected="0">
            <x v="13"/>
          </reference>
        </references>
      </pivotArea>
    </format>
    <format dxfId="52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13"/>
          </reference>
        </references>
      </pivotArea>
    </format>
    <format dxfId="52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103"/>
          </reference>
          <reference field="3" count="1">
            <x v="148"/>
          </reference>
          <reference field="9" count="1" selected="0">
            <x v="13"/>
          </reference>
        </references>
      </pivotArea>
    </format>
    <format dxfId="522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106"/>
          </reference>
          <reference field="3" count="1">
            <x v="157"/>
          </reference>
          <reference field="9" count="1" selected="0">
            <x v="13"/>
          </reference>
        </references>
      </pivotArea>
    </format>
    <format dxfId="52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114"/>
          </reference>
          <reference field="3" count="2">
            <x v="98"/>
            <x v="125"/>
          </reference>
          <reference field="9" count="1" selected="0">
            <x v="13"/>
          </reference>
        </references>
      </pivotArea>
    </format>
    <format dxfId="52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141"/>
          </reference>
          <reference field="3" count="1">
            <x v="221"/>
          </reference>
          <reference field="9" count="1" selected="0">
            <x v="13"/>
          </reference>
        </references>
      </pivotArea>
    </format>
    <format dxfId="51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151"/>
          </reference>
          <reference field="3" count="1">
            <x v="267"/>
          </reference>
          <reference field="9" count="1" selected="0">
            <x v="13"/>
          </reference>
        </references>
      </pivotArea>
    </format>
    <format dxfId="518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168"/>
          </reference>
          <reference field="3" count="1">
            <x v="273"/>
          </reference>
          <reference field="9" count="1" selected="0">
            <x v="13"/>
          </reference>
        </references>
      </pivotArea>
    </format>
    <format dxfId="51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51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51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51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513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512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3"/>
          </reference>
          <reference field="3" count="2">
            <x v="99"/>
            <x v="100"/>
          </reference>
          <reference field="9" count="1" selected="0">
            <x v="21"/>
          </reference>
        </references>
      </pivotArea>
    </format>
    <format dxfId="511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510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509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94"/>
          </reference>
          <reference field="3" count="1">
            <x v="166"/>
          </reference>
          <reference field="9" count="1" selected="0">
            <x v="21"/>
          </reference>
        </references>
      </pivotArea>
    </format>
    <format dxfId="508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104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507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114"/>
          </reference>
          <reference field="3" count="1">
            <x v="118"/>
          </reference>
          <reference field="9" count="1" selected="0">
            <x v="21"/>
          </reference>
        </references>
      </pivotArea>
    </format>
    <format dxfId="506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146"/>
          </reference>
          <reference field="3" count="1">
            <x v="151"/>
          </reference>
          <reference field="9" count="1" selected="0">
            <x v="21"/>
          </reference>
        </references>
      </pivotArea>
    </format>
    <format dxfId="505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151"/>
          </reference>
          <reference field="3" count="1">
            <x v="203"/>
          </reference>
          <reference field="9" count="1" selected="0">
            <x v="21"/>
          </reference>
        </references>
      </pivotArea>
    </format>
    <format dxfId="504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168"/>
          </reference>
          <reference field="3" count="1">
            <x v="264"/>
          </reference>
          <reference field="9" count="1" selected="0">
            <x v="21"/>
          </reference>
        </references>
      </pivotArea>
    </format>
    <format dxfId="50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6"/>
          </reference>
          <reference field="3" count="2">
            <x v="112"/>
            <x v="142"/>
          </reference>
          <reference field="9" count="1" selected="0">
            <x v="20"/>
          </reference>
        </references>
      </pivotArea>
    </format>
    <format dxfId="50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20"/>
          </reference>
        </references>
      </pivotArea>
    </format>
    <format dxfId="50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20"/>
          </reference>
        </references>
      </pivotArea>
    </format>
    <format dxfId="500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499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498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497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92"/>
          </reference>
          <reference field="3" count="1">
            <x v="144"/>
          </reference>
          <reference field="9" count="1" selected="0">
            <x v="20"/>
          </reference>
        </references>
      </pivotArea>
    </format>
    <format dxfId="496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102"/>
          </reference>
          <reference field="3" count="1">
            <x v="158"/>
          </reference>
          <reference field="9" count="1" selected="0">
            <x v="20"/>
          </reference>
        </references>
      </pivotArea>
    </format>
    <format dxfId="495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103"/>
          </reference>
          <reference field="3" count="1">
            <x v="248"/>
          </reference>
          <reference field="9" count="1" selected="0">
            <x v="20"/>
          </reference>
        </references>
      </pivotArea>
    </format>
    <format dxfId="494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126"/>
          </reference>
          <reference field="3" count="1">
            <x v="269"/>
          </reference>
          <reference field="9" count="1" selected="0">
            <x v="20"/>
          </reference>
        </references>
      </pivotArea>
    </format>
    <format dxfId="49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149"/>
          </reference>
          <reference field="3" count="1">
            <x v="267"/>
          </reference>
          <reference field="9" count="1" selected="0">
            <x v="20"/>
          </reference>
        </references>
      </pivotArea>
    </format>
    <format dxfId="492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491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490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48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488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24"/>
          </reference>
        </references>
      </pivotArea>
    </format>
    <format dxfId="48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24"/>
          </reference>
        </references>
      </pivotArea>
    </format>
    <format dxfId="486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111"/>
          </reference>
          <reference field="3" count="1">
            <x v="194"/>
          </reference>
          <reference field="9" count="1" selected="0">
            <x v="24"/>
          </reference>
        </references>
      </pivotArea>
    </format>
    <format dxfId="48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155"/>
          </reference>
          <reference field="3" count="1">
            <x v="275"/>
          </reference>
          <reference field="9" count="1" selected="0">
            <x v="24"/>
          </reference>
        </references>
      </pivotArea>
    </format>
    <format dxfId="48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68"/>
          </reference>
          <reference field="3" count="1">
            <x v="81"/>
          </reference>
          <reference field="9" count="1" selected="0">
            <x v="0"/>
          </reference>
        </references>
      </pivotArea>
    </format>
    <format dxfId="48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3"/>
          </reference>
          <reference field="3" count="1">
            <x v="87"/>
          </reference>
          <reference field="9" count="1" selected="0">
            <x v="0"/>
          </reference>
        </references>
      </pivotArea>
    </format>
    <format dxfId="48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48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7"/>
          </reference>
          <reference field="3" count="1">
            <x v="103"/>
          </reference>
          <reference field="9" count="1" selected="0">
            <x v="0"/>
          </reference>
        </references>
      </pivotArea>
    </format>
    <format dxfId="48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96"/>
          </reference>
          <reference field="3" count="1">
            <x v="120"/>
          </reference>
          <reference field="9" count="1" selected="0">
            <x v="0"/>
          </reference>
        </references>
      </pivotArea>
    </format>
    <format dxfId="47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105"/>
          </reference>
          <reference field="3" count="1">
            <x v="128"/>
          </reference>
          <reference field="9" count="1" selected="0">
            <x v="0"/>
          </reference>
        </references>
      </pivotArea>
    </format>
    <format dxfId="478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111"/>
          </reference>
          <reference field="3" count="1">
            <x v="156"/>
          </reference>
          <reference field="9" count="1" selected="0">
            <x v="0"/>
          </reference>
        </references>
      </pivotArea>
    </format>
    <format dxfId="477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167"/>
          </reference>
          <reference field="3" count="1">
            <x v="203"/>
          </reference>
          <reference field="9" count="1" selected="0">
            <x v="0"/>
          </reference>
        </references>
      </pivotArea>
    </format>
    <format dxfId="476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29"/>
          </reference>
        </references>
      </pivotArea>
    </format>
    <format dxfId="475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474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473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472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29"/>
          </reference>
        </references>
      </pivotArea>
    </format>
    <format dxfId="47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470">
      <pivotArea dataOnly="0" labelOnly="1" outline="0" fieldPosition="0">
        <references count="4">
          <reference field="0" count="1" selected="0">
            <x v="268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46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79"/>
          </reference>
        </references>
      </pivotArea>
    </format>
    <format dxfId="46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83"/>
          </reference>
        </references>
      </pivotArea>
    </format>
    <format dxfId="46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40"/>
          </reference>
          <reference field="3" count="1">
            <x v="159"/>
          </reference>
          <reference field="9" count="1" selected="0">
            <x v="84"/>
          </reference>
        </references>
      </pivotArea>
    </format>
    <format dxfId="46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30"/>
          </reference>
          <reference field="3" count="1">
            <x v="201"/>
          </reference>
          <reference field="9" count="1" selected="0">
            <x v="85"/>
          </reference>
        </references>
      </pivotArea>
    </format>
    <format dxfId="46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55"/>
          </reference>
          <reference field="3" count="1">
            <x v="202"/>
          </reference>
          <reference field="9" count="1" selected="0">
            <x v="86"/>
          </reference>
        </references>
      </pivotArea>
    </format>
    <format dxfId="46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8"/>
          </reference>
          <reference field="3" count="2">
            <x v="110"/>
            <x v="174"/>
          </reference>
          <reference field="9" count="1" selected="0">
            <x v="16"/>
          </reference>
        </references>
      </pivotArea>
    </format>
    <format dxfId="46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46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46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1"/>
          </reference>
          <reference field="3" count="2">
            <x v="104"/>
            <x v="116"/>
          </reference>
          <reference field="9" count="1" selected="0">
            <x v="16"/>
          </reference>
        </references>
      </pivotArea>
    </format>
    <format dxfId="46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45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6"/>
          </reference>
          <reference field="3" count="1">
            <x v="251"/>
          </reference>
          <reference field="9" count="1" selected="0">
            <x v="16"/>
          </reference>
        </references>
      </pivotArea>
    </format>
    <format dxfId="45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2">
            <x v="127"/>
            <x v="142"/>
          </reference>
          <reference field="9" count="1" selected="0">
            <x v="16"/>
          </reference>
        </references>
      </pivotArea>
    </format>
    <format dxfId="45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45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90"/>
          </reference>
          <reference field="3" count="1">
            <x v="145"/>
          </reference>
          <reference field="9" count="1" selected="0">
            <x v="16"/>
          </reference>
        </references>
      </pivotArea>
    </format>
    <format dxfId="45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96"/>
          </reference>
          <reference field="3" count="2">
            <x v="147"/>
            <x v="153"/>
          </reference>
          <reference field="9" count="1" selected="0">
            <x v="16"/>
          </reference>
        </references>
      </pivotArea>
    </format>
    <format dxfId="45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98"/>
          </reference>
          <reference field="3" count="1">
            <x v="148"/>
          </reference>
          <reference field="9" count="1" selected="0">
            <x v="16"/>
          </reference>
        </references>
      </pivotArea>
    </format>
    <format dxfId="45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99"/>
          </reference>
          <reference field="3" count="1">
            <x v="156"/>
          </reference>
          <reference field="9" count="1" selected="0">
            <x v="16"/>
          </reference>
        </references>
      </pivotArea>
    </format>
    <format dxfId="45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03"/>
          </reference>
          <reference field="3" count="2">
            <x v="157"/>
            <x v="158"/>
          </reference>
          <reference field="9" count="1" selected="0">
            <x v="16"/>
          </reference>
        </references>
      </pivotArea>
    </format>
    <format dxfId="45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5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48"/>
          </reference>
          <reference field="3" count="1">
            <x v="223"/>
          </reference>
          <reference field="9" count="1" selected="0">
            <x v="16"/>
          </reference>
        </references>
      </pivotArea>
    </format>
    <format dxfId="44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49"/>
          </reference>
          <reference field="3" count="2">
            <x v="108"/>
            <x v="198"/>
          </reference>
          <reference field="9" count="1" selected="0">
            <x v="16"/>
          </reference>
        </references>
      </pivotArea>
    </format>
    <format dxfId="44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61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47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446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69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445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4"/>
          </reference>
        </references>
      </pivotArea>
    </format>
    <format dxfId="444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132"/>
          </reference>
          <reference field="3" count="1">
            <x v="202"/>
          </reference>
          <reference field="9" count="1" selected="0">
            <x v="34"/>
          </reference>
        </references>
      </pivotArea>
    </format>
    <format dxfId="443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140"/>
          </reference>
          <reference field="3" count="1">
            <x v="159"/>
          </reference>
          <reference field="9" count="1" selected="0">
            <x v="34"/>
          </reference>
        </references>
      </pivotArea>
    </format>
    <format dxfId="442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155"/>
          </reference>
          <reference field="3" count="1">
            <x v="202"/>
          </reference>
          <reference field="9" count="1" selected="0">
            <x v="34"/>
          </reference>
        </references>
      </pivotArea>
    </format>
    <format dxfId="441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440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439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438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43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10"/>
          </reference>
        </references>
      </pivotArea>
    </format>
    <format dxfId="43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4">
            <x v="100"/>
            <x v="103"/>
            <x v="108"/>
            <x v="114"/>
          </reference>
          <reference field="9" count="1" selected="0">
            <x v="10"/>
          </reference>
        </references>
      </pivotArea>
    </format>
    <format dxfId="43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2">
            <x v="24"/>
            <x v="104"/>
          </reference>
          <reference field="9" count="1" selected="0">
            <x v="10"/>
          </reference>
        </references>
      </pivotArea>
    </format>
    <format dxfId="43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2">
            <x v="103"/>
            <x v="106"/>
          </reference>
          <reference field="9" count="1" selected="0">
            <x v="10"/>
          </reference>
        </references>
      </pivotArea>
    </format>
    <format dxfId="43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3">
            <x v="108"/>
            <x v="110"/>
            <x v="147"/>
          </reference>
          <reference field="9" count="1" selected="0">
            <x v="10"/>
          </reference>
        </references>
      </pivotArea>
    </format>
    <format dxfId="43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6"/>
          </reference>
          <reference field="3" count="1">
            <x v="249"/>
          </reference>
          <reference field="9" count="1" selected="0">
            <x v="10"/>
          </reference>
        </references>
      </pivotArea>
    </format>
    <format dxfId="43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3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2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0"/>
          </reference>
          <reference field="3" count="1">
            <x v="189"/>
          </reference>
          <reference field="9" count="1" selected="0">
            <x v="10"/>
          </reference>
        </references>
      </pivotArea>
    </format>
    <format dxfId="42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10"/>
          </reference>
        </references>
      </pivotArea>
    </format>
    <format dxfId="42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4"/>
          </reference>
          <reference field="3" count="3">
            <x v="139"/>
            <x v="152"/>
            <x v="170"/>
          </reference>
          <reference field="9" count="1" selected="0">
            <x v="10"/>
          </reference>
        </references>
      </pivotArea>
    </format>
    <format dxfId="42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2">
            <x v="152"/>
            <x v="166"/>
          </reference>
          <reference field="9" count="1" selected="0">
            <x v="10"/>
          </reference>
        </references>
      </pivotArea>
    </format>
    <format dxfId="42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9"/>
          </reference>
          <reference field="3" count="2">
            <x v="126"/>
            <x v="152"/>
          </reference>
          <reference field="9" count="1" selected="0">
            <x v="10"/>
          </reference>
        </references>
      </pivotArea>
    </format>
    <format dxfId="42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95"/>
          </reference>
          <reference field="3" count="1">
            <x v="142"/>
          </reference>
          <reference field="9" count="1" selected="0">
            <x v="10"/>
          </reference>
        </references>
      </pivotArea>
    </format>
    <format dxfId="42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10"/>
          </reference>
        </references>
      </pivotArea>
    </format>
    <format dxfId="42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98"/>
          </reference>
          <reference field="3" count="1">
            <x v="143"/>
          </reference>
          <reference field="9" count="1" selected="0">
            <x v="10"/>
          </reference>
        </references>
      </pivotArea>
    </format>
    <format dxfId="42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99"/>
          </reference>
          <reference field="3" count="1">
            <x v="147"/>
          </reference>
          <reference field="9" count="1" selected="0">
            <x v="10"/>
          </reference>
        </references>
      </pivotArea>
    </format>
    <format dxfId="42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01"/>
          </reference>
          <reference field="3" count="1">
            <x v="144"/>
          </reference>
          <reference field="9" count="1" selected="0">
            <x v="10"/>
          </reference>
        </references>
      </pivotArea>
    </format>
    <format dxfId="41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10"/>
          </reference>
        </references>
      </pivotArea>
    </format>
    <format dxfId="41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04"/>
          </reference>
          <reference field="3" count="1">
            <x v="154"/>
          </reference>
          <reference field="9" count="1" selected="0">
            <x v="10"/>
          </reference>
        </references>
      </pivotArea>
    </format>
    <format dxfId="41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10"/>
          </reference>
        </references>
      </pivotArea>
    </format>
    <format dxfId="41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0"/>
          </reference>
          <reference field="3" count="1">
            <x v="201"/>
          </reference>
          <reference field="9" count="1" selected="0">
            <x v="10"/>
          </reference>
        </references>
      </pivotArea>
    </format>
    <format dxfId="41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26"/>
          </reference>
          <reference field="3" count="1">
            <x v="203"/>
          </reference>
          <reference field="9" count="1" selected="0">
            <x v="10"/>
          </reference>
        </references>
      </pivotArea>
    </format>
    <format dxfId="41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36"/>
          </reference>
          <reference field="3" count="1">
            <x v="157"/>
          </reference>
          <reference field="9" count="1" selected="0">
            <x v="10"/>
          </reference>
        </references>
      </pivotArea>
    </format>
    <format dxfId="41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49"/>
          </reference>
          <reference field="3" count="1">
            <x v="201"/>
          </reference>
          <reference field="9" count="1" selected="0">
            <x v="10"/>
          </reference>
        </references>
      </pivotArea>
    </format>
    <format dxfId="41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51"/>
          </reference>
          <reference field="3" count="1">
            <x v="227"/>
          </reference>
          <reference field="9" count="1" selected="0">
            <x v="10"/>
          </reference>
        </references>
      </pivotArea>
    </format>
    <format dxfId="41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65"/>
          </reference>
          <reference field="3" count="1">
            <x v="269"/>
          </reference>
          <reference field="9" count="1" selected="0">
            <x v="10"/>
          </reference>
        </references>
      </pivotArea>
    </format>
    <format dxfId="410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0"/>
          </reference>
          <reference field="9" count="1" selected="0">
            <x v="73"/>
          </reference>
        </references>
      </pivotArea>
    </format>
    <format dxfId="409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9"/>
          </reference>
          <reference field="3" count="1">
            <x v="118"/>
          </reference>
          <reference field="9" count="1" selected="0">
            <x v="73"/>
          </reference>
        </references>
      </pivotArea>
    </format>
    <format dxfId="408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84"/>
          </reference>
          <reference field="3" count="1">
            <x v="152"/>
          </reference>
          <reference field="9" count="1" selected="0">
            <x v="73"/>
          </reference>
        </references>
      </pivotArea>
    </format>
    <format dxfId="407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73"/>
          </reference>
        </references>
      </pivotArea>
    </format>
    <format dxfId="406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73"/>
          </reference>
        </references>
      </pivotArea>
    </format>
    <format dxfId="405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166"/>
          </reference>
          <reference field="3" count="1">
            <x v="269"/>
          </reference>
          <reference field="9" count="1" selected="0">
            <x v="73"/>
          </reference>
        </references>
      </pivotArea>
    </format>
    <format dxfId="404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403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7"/>
          </reference>
        </references>
      </pivotArea>
    </format>
    <format dxfId="402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401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141"/>
          </reference>
          <reference field="3" count="1">
            <x v="195"/>
          </reference>
          <reference field="9" count="1" selected="0">
            <x v="57"/>
          </reference>
        </references>
      </pivotArea>
    </format>
    <format dxfId="400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63"/>
          </reference>
        </references>
      </pivotArea>
    </format>
    <format dxfId="399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86"/>
          </reference>
          <reference field="3" count="1">
            <x v="108"/>
          </reference>
          <reference field="9" count="1" selected="0">
            <x v="63"/>
          </reference>
        </references>
      </pivotArea>
    </format>
    <format dxfId="398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39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26"/>
          </reference>
        </references>
      </pivotArea>
    </format>
    <format dxfId="39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69"/>
          </reference>
          <reference field="3" count="1">
            <x v="99"/>
          </reference>
          <reference field="9" count="1" selected="0">
            <x v="26"/>
          </reference>
        </references>
      </pivotArea>
    </format>
    <format dxfId="39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1"/>
          </reference>
          <reference field="3" count="2">
            <x v="85"/>
            <x v="103"/>
          </reference>
          <reference field="9" count="1" selected="0">
            <x v="26"/>
          </reference>
        </references>
      </pivotArea>
    </format>
    <format dxfId="39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26"/>
          </reference>
        </references>
      </pivotArea>
    </format>
    <format dxfId="39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1"/>
          </reference>
          <reference field="3" count="2">
            <x v="116"/>
            <x v="121"/>
          </reference>
          <reference field="9" count="1" selected="0">
            <x v="26"/>
          </reference>
        </references>
      </pivotArea>
    </format>
    <format dxfId="39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39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90"/>
          </reference>
          <reference field="3" count="1">
            <x v="142"/>
          </reference>
          <reference field="9" count="1" selected="0">
            <x v="26"/>
          </reference>
        </references>
      </pivotArea>
    </format>
    <format dxfId="39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95"/>
          </reference>
          <reference field="3" count="1">
            <x v="189"/>
          </reference>
          <reference field="9" count="1" selected="0">
            <x v="26"/>
          </reference>
        </references>
      </pivotArea>
    </format>
    <format dxfId="38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38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04"/>
          </reference>
          <reference field="3" count="1">
            <x v="151"/>
          </reference>
          <reference field="9" count="1" selected="0">
            <x v="26"/>
          </reference>
        </references>
      </pivotArea>
    </format>
    <format dxfId="38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26"/>
          </reference>
        </references>
      </pivotArea>
    </format>
    <format dxfId="38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1"/>
          </reference>
          <reference field="3" count="1">
            <x v="154"/>
          </reference>
          <reference field="9" count="1" selected="0">
            <x v="26"/>
          </reference>
        </references>
      </pivotArea>
    </format>
    <format dxfId="38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4"/>
          </reference>
          <reference field="3" count="1">
            <x v="100"/>
          </reference>
          <reference field="9" count="1" selected="0">
            <x v="26"/>
          </reference>
        </references>
      </pivotArea>
    </format>
    <format dxfId="38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25"/>
          </reference>
          <reference field="3" count="2">
            <x v="128"/>
            <x v="159"/>
          </reference>
          <reference field="9" count="1" selected="0">
            <x v="26"/>
          </reference>
        </references>
      </pivotArea>
    </format>
    <format dxfId="38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43"/>
          </reference>
          <reference field="3" count="1">
            <x v="153"/>
          </reference>
          <reference field="9" count="1" selected="0">
            <x v="26"/>
          </reference>
        </references>
      </pivotArea>
    </format>
    <format dxfId="38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53"/>
          </reference>
          <reference field="3" count="1">
            <x v="227"/>
          </reference>
          <reference field="9" count="1" selected="0">
            <x v="26"/>
          </reference>
        </references>
      </pivotArea>
    </format>
    <format dxfId="38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56"/>
          </reference>
          <reference field="3" count="1">
            <x v="231"/>
          </reference>
          <reference field="9" count="1" selected="0">
            <x v="26"/>
          </reference>
        </references>
      </pivotArea>
    </format>
    <format dxfId="38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37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37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98"/>
          </reference>
          <reference field="3" count="1">
            <x v="142"/>
          </reference>
          <reference field="9" count="1" selected="0">
            <x v="27"/>
          </reference>
        </references>
      </pivotArea>
    </format>
    <format dxfId="37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0"/>
          </reference>
          <reference field="3" count="1">
            <x v="195"/>
          </reference>
          <reference field="9" count="1" selected="0">
            <x v="27"/>
          </reference>
        </references>
      </pivotArea>
    </format>
    <format dxfId="37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41"/>
          </reference>
          <reference field="3" count="1">
            <x v="159"/>
          </reference>
          <reference field="9" count="1" selected="0">
            <x v="27"/>
          </reference>
        </references>
      </pivotArea>
    </format>
    <format dxfId="37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56"/>
          </reference>
          <reference field="3" count="1">
            <x v="229"/>
          </reference>
          <reference field="9" count="1" selected="0">
            <x v="27"/>
          </reference>
        </references>
      </pivotArea>
    </format>
    <format dxfId="37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66"/>
          </reference>
          <reference field="3" count="1">
            <x v="227"/>
          </reference>
          <reference field="9" count="1" selected="0">
            <x v="27"/>
          </reference>
        </references>
      </pivotArea>
    </format>
    <format dxfId="373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69"/>
          </reference>
          <reference field="3" count="1">
            <x v="104"/>
          </reference>
          <reference field="9" count="1" selected="0">
            <x v="26"/>
          </reference>
        </references>
      </pivotArea>
    </format>
    <format dxfId="372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371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370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369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368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25"/>
          </reference>
        </references>
      </pivotArea>
    </format>
    <format dxfId="367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25"/>
          </reference>
        </references>
      </pivotArea>
    </format>
    <format dxfId="366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111"/>
          </reference>
          <reference field="3" count="1">
            <x v="194"/>
          </reference>
          <reference field="9" count="1" selected="0">
            <x v="25"/>
          </reference>
        </references>
      </pivotArea>
    </format>
    <format dxfId="365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155"/>
          </reference>
          <reference field="3" count="1">
            <x v="275"/>
          </reference>
          <reference field="9" count="1" selected="0">
            <x v="25"/>
          </reference>
        </references>
      </pivotArea>
    </format>
    <format dxfId="364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363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84"/>
          </reference>
          <reference field="3" count="2">
            <x v="139"/>
            <x v="185"/>
          </reference>
          <reference field="9" count="1" selected="0">
            <x v="67"/>
          </reference>
        </references>
      </pivotArea>
    </format>
    <format dxfId="362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101"/>
          </reference>
          <reference field="3" count="1">
            <x v="150"/>
          </reference>
          <reference field="9" count="1" selected="0">
            <x v="67"/>
          </reference>
        </references>
      </pivotArea>
    </format>
    <format dxfId="361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108"/>
          </reference>
          <reference field="3" count="1">
            <x v="197"/>
          </reference>
          <reference field="9" count="1" selected="0">
            <x v="67"/>
          </reference>
        </references>
      </pivotArea>
    </format>
    <format dxfId="360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135"/>
          </reference>
          <reference field="3" count="1">
            <x v="226"/>
          </reference>
          <reference field="9" count="1" selected="0">
            <x v="67"/>
          </reference>
        </references>
      </pivotArea>
    </format>
    <format dxfId="359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358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3"/>
          </reference>
          <reference field="3" count="1">
            <x v="170"/>
          </reference>
          <reference field="9" count="1" selected="0">
            <x v="40"/>
          </reference>
        </references>
      </pivotArea>
    </format>
    <format dxfId="357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356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40"/>
          </reference>
        </references>
      </pivotArea>
    </format>
    <format dxfId="355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166"/>
          </reference>
          <reference field="3" count="1">
            <x v="225"/>
          </reference>
          <reference field="9" count="1" selected="0">
            <x v="40"/>
          </reference>
        </references>
      </pivotArea>
    </format>
    <format dxfId="354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87"/>
          </reference>
          <reference field="3" count="2">
            <x v="143"/>
            <x v="146"/>
          </reference>
          <reference field="9" count="1" selected="0">
            <x v="23"/>
          </reference>
        </references>
      </pivotArea>
    </format>
    <format dxfId="353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135"/>
          </reference>
          <reference field="3" count="1">
            <x v="273"/>
          </reference>
          <reference field="9" count="1" selected="0">
            <x v="23"/>
          </reference>
        </references>
      </pivotArea>
    </format>
    <format dxfId="352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136"/>
          </reference>
          <reference field="3" count="1">
            <x v="223"/>
          </reference>
          <reference field="9" count="1" selected="0">
            <x v="23"/>
          </reference>
        </references>
      </pivotArea>
    </format>
    <format dxfId="351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6"/>
          </reference>
          <reference field="3" count="1">
            <x v="139"/>
          </reference>
          <reference field="9" count="1" selected="0">
            <x v="19"/>
          </reference>
        </references>
      </pivotArea>
    </format>
    <format dxfId="350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103"/>
          </reference>
          <reference field="3" count="1">
            <x v="220"/>
          </reference>
          <reference field="9" count="1" selected="0">
            <x v="19"/>
          </reference>
        </references>
      </pivotArea>
    </format>
    <format dxfId="349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164"/>
          </reference>
          <reference field="3" count="1">
            <x v="231"/>
          </reference>
          <reference field="9" count="1" selected="0">
            <x v="19"/>
          </reference>
        </references>
      </pivotArea>
    </format>
    <format dxfId="348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171"/>
          </reference>
          <reference field="3" count="1">
            <x v="281"/>
          </reference>
          <reference field="9" count="1" selected="0">
            <x v="19"/>
          </reference>
        </references>
      </pivotArea>
    </format>
    <format dxfId="347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346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70"/>
          </reference>
          <reference field="3" count="1">
            <x v="121"/>
          </reference>
          <reference field="9" count="1" selected="0">
            <x v="48"/>
          </reference>
        </references>
      </pivotArea>
    </format>
    <format dxfId="345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344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343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342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93"/>
          </reference>
          <reference field="3" count="1">
            <x v="154"/>
          </reference>
          <reference field="9" count="1" selected="0">
            <x v="48"/>
          </reference>
        </references>
      </pivotArea>
    </format>
    <format dxfId="341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132"/>
          </reference>
          <reference field="3" count="1">
            <x v="274"/>
          </reference>
          <reference field="9" count="1" selected="0">
            <x v="48"/>
          </reference>
        </references>
      </pivotArea>
    </format>
    <format dxfId="340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137"/>
          </reference>
          <reference field="3" count="1">
            <x v="197"/>
          </reference>
          <reference field="9" count="1" selected="0">
            <x v="48"/>
          </reference>
        </references>
      </pivotArea>
    </format>
    <format dxfId="339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68"/>
          </reference>
          <reference field="3" count="1">
            <x v="108"/>
          </reference>
          <reference field="9" count="1" selected="0">
            <x v="47"/>
          </reference>
        </references>
      </pivotArea>
    </format>
    <format dxfId="338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2"/>
          </reference>
          <reference field="3" count="1">
            <x v="115"/>
          </reference>
          <reference field="9" count="1" selected="0">
            <x v="47"/>
          </reference>
        </references>
      </pivotArea>
    </format>
    <format dxfId="337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36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335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90"/>
          </reference>
          <reference field="3" count="1">
            <x v="129"/>
          </reference>
          <reference field="9" count="1" selected="0">
            <x v="47"/>
          </reference>
        </references>
      </pivotArea>
    </format>
    <format dxfId="334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333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95"/>
          </reference>
          <reference field="3" count="1">
            <x v="154"/>
          </reference>
          <reference field="9" count="1" selected="0">
            <x v="47"/>
          </reference>
        </references>
      </pivotArea>
    </format>
    <format dxfId="332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70"/>
          </reference>
          <reference field="3" count="1">
            <x v="240"/>
          </reference>
          <reference field="9" count="1" selected="0">
            <x v="74"/>
          </reference>
        </references>
      </pivotArea>
    </format>
    <format dxfId="331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86"/>
          </reference>
          <reference field="3" count="1">
            <x v="245"/>
          </reference>
          <reference field="9" count="1" selected="0">
            <x v="74"/>
          </reference>
        </references>
      </pivotArea>
    </format>
    <format dxfId="330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95"/>
          </reference>
          <reference field="3" count="1">
            <x v="148"/>
          </reference>
          <reference field="9" count="1" selected="0">
            <x v="74"/>
          </reference>
        </references>
      </pivotArea>
    </format>
    <format dxfId="329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0"/>
          </reference>
          <reference field="3" count="1">
            <x v="170"/>
          </reference>
          <reference field="9" count="1" selected="0">
            <x v="81"/>
          </reference>
        </references>
      </pivotArea>
    </format>
    <format dxfId="328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87"/>
          </reference>
          <reference field="3" count="1">
            <x v="153"/>
          </reference>
          <reference field="9" count="1" selected="0">
            <x v="81"/>
          </reference>
        </references>
      </pivotArea>
    </format>
    <format dxfId="327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130"/>
          </reference>
          <reference field="3" count="1">
            <x v="264"/>
          </reference>
          <reference field="9" count="1" selected="0">
            <x v="81"/>
          </reference>
        </references>
      </pivotArea>
    </format>
    <format dxfId="326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140"/>
          </reference>
          <reference field="3" count="1">
            <x v="201"/>
          </reference>
          <reference field="9" count="1" selected="0">
            <x v="81"/>
          </reference>
        </references>
      </pivotArea>
    </format>
    <format dxfId="325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154"/>
          </reference>
          <reference field="3" count="1">
            <x v="274"/>
          </reference>
          <reference field="9" count="1" selected="0">
            <x v="81"/>
          </reference>
        </references>
      </pivotArea>
    </format>
    <format dxfId="324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323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21"/>
          </reference>
        </references>
      </pivotArea>
    </format>
    <format dxfId="322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92"/>
          </reference>
          <reference field="3" count="1">
            <x v="154"/>
          </reference>
          <reference field="9" count="1" selected="0">
            <x v="21"/>
          </reference>
        </references>
      </pivotArea>
    </format>
    <format dxfId="321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106"/>
          </reference>
          <reference field="3" count="1">
            <x v="223"/>
          </reference>
          <reference field="9" count="1" selected="0">
            <x v="21"/>
          </reference>
        </references>
      </pivotArea>
    </format>
    <format dxfId="320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114"/>
          </reference>
          <reference field="3" count="1">
            <x v="142"/>
          </reference>
          <reference field="9" count="1" selected="0">
            <x v="21"/>
          </reference>
        </references>
      </pivotArea>
    </format>
    <format dxfId="319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126"/>
          </reference>
          <reference field="3" count="2">
            <x v="231"/>
            <x v="270"/>
          </reference>
          <reference field="9" count="1" selected="0">
            <x v="21"/>
          </reference>
        </references>
      </pivotArea>
    </format>
    <format dxfId="318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173"/>
          </reference>
          <reference field="3" count="1">
            <x v="283"/>
          </reference>
          <reference field="9" count="1" selected="0">
            <x v="21"/>
          </reference>
        </references>
      </pivotArea>
    </format>
    <format dxfId="317">
      <pivotArea dataOnly="0" labelOnly="1" outline="0" fieldPosition="0">
        <references count="4">
          <reference field="0" count="1" selected="0">
            <x v="346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82"/>
          </reference>
        </references>
      </pivotArea>
    </format>
    <format dxfId="316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315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314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102"/>
          </reference>
          <reference field="3" count="1">
            <x v="154"/>
          </reference>
          <reference field="9" count="1" selected="0">
            <x v="41"/>
          </reference>
        </references>
      </pivotArea>
    </format>
    <format dxfId="313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312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2"/>
          </reference>
          <reference field="3" count="2">
            <x v="125"/>
            <x v="182"/>
          </reference>
          <reference field="9" count="1" selected="0">
            <x v="23"/>
          </reference>
        </references>
      </pivotArea>
    </format>
    <format dxfId="311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10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309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23"/>
          </reference>
        </references>
      </pivotArea>
    </format>
    <format dxfId="308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307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94"/>
          </reference>
          <reference field="3" count="1">
            <x v="156"/>
          </reference>
          <reference field="9" count="1" selected="0">
            <x v="23"/>
          </reference>
        </references>
      </pivotArea>
    </format>
    <format dxfId="306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111"/>
          </reference>
          <reference field="3" count="1">
            <x v="227"/>
          </reference>
          <reference field="9" count="1" selected="0">
            <x v="23"/>
          </reference>
        </references>
      </pivotArea>
    </format>
    <format dxfId="305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132"/>
          </reference>
          <reference field="3" count="1">
            <x v="204"/>
          </reference>
          <reference field="9" count="1" selected="0">
            <x v="23"/>
          </reference>
        </references>
      </pivotArea>
    </format>
    <format dxfId="30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45"/>
          </reference>
        </references>
      </pivotArea>
    </format>
    <format dxfId="30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30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3"/>
          </reference>
          <reference field="3" count="1">
            <x v="205"/>
          </reference>
          <reference field="9" count="1" selected="0">
            <x v="45"/>
          </reference>
        </references>
      </pivotArea>
    </format>
    <format dxfId="30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30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9"/>
          </reference>
          <reference field="3" count="2">
            <x v="125"/>
            <x v="140"/>
          </reference>
          <reference field="9" count="1" selected="0">
            <x v="45"/>
          </reference>
        </references>
      </pivotArea>
    </format>
    <format dxfId="299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6"/>
          </reference>
          <reference field="3" count="1">
            <x v="139"/>
          </reference>
          <reference field="9" count="1" selected="0">
            <x v="45"/>
          </reference>
        </references>
      </pivotArea>
    </format>
    <format dxfId="29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29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29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5"/>
          </reference>
        </references>
      </pivotArea>
    </format>
    <format dxfId="29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91"/>
          </reference>
          <reference field="3" count="1">
            <x v="149"/>
          </reference>
          <reference field="9" count="1" selected="0">
            <x v="45"/>
          </reference>
        </references>
      </pivotArea>
    </format>
    <format dxfId="29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103"/>
          </reference>
          <reference field="3" count="4">
            <x v="158"/>
            <x v="248"/>
            <x v="260"/>
            <x v="261"/>
          </reference>
          <reference field="9" count="1" selected="0">
            <x v="45"/>
          </reference>
        </references>
      </pivotArea>
    </format>
    <format dxfId="29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125"/>
          </reference>
          <reference field="3" count="1">
            <x v="220"/>
          </reference>
          <reference field="9" count="1" selected="0">
            <x v="45"/>
          </reference>
        </references>
      </pivotArea>
    </format>
    <format dxfId="29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141"/>
          </reference>
          <reference field="3" count="1">
            <x v="197"/>
          </reference>
          <reference field="9" count="1" selected="0">
            <x v="45"/>
          </reference>
        </references>
      </pivotArea>
    </format>
    <format dxfId="29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151"/>
          </reference>
          <reference field="3" count="1">
            <x v="229"/>
          </reference>
          <reference field="9" count="1" selected="0">
            <x v="45"/>
          </reference>
        </references>
      </pivotArea>
    </format>
    <format dxfId="29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169"/>
          </reference>
          <reference field="3" count="1">
            <x v="278"/>
          </reference>
          <reference field="9" count="1" selected="0">
            <x v="45"/>
          </reference>
        </references>
      </pivotArea>
    </format>
    <format dxfId="289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69"/>
          </reference>
          <reference field="3" count="2">
            <x v="97"/>
            <x v="100"/>
          </reference>
          <reference field="9" count="1" selected="0">
            <x v="31"/>
          </reference>
        </references>
      </pivotArea>
    </format>
    <format dxfId="288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287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93"/>
          </reference>
          <reference field="3" count="1">
            <x v="139"/>
          </reference>
          <reference field="9" count="1" selected="0">
            <x v="31"/>
          </reference>
        </references>
      </pivotArea>
    </format>
    <format dxfId="286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96"/>
          </reference>
          <reference field="3" count="1">
            <x v="142"/>
          </reference>
          <reference field="9" count="1" selected="0">
            <x v="31"/>
          </reference>
        </references>
      </pivotArea>
    </format>
    <format dxfId="285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284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126"/>
          </reference>
          <reference field="3" count="1">
            <x v="201"/>
          </reference>
          <reference field="9" count="1" selected="0">
            <x v="31"/>
          </reference>
        </references>
      </pivotArea>
    </format>
    <format dxfId="28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28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28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28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3"/>
          </reference>
          <reference field="3" count="1">
            <x v="114"/>
          </reference>
          <reference field="9" count="1" selected="0">
            <x v="56"/>
          </reference>
        </references>
      </pivotArea>
    </format>
    <format dxfId="27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4">
            <x v="119"/>
            <x v="120"/>
            <x v="182"/>
            <x v="243"/>
          </reference>
          <reference field="9" count="1" selected="0">
            <x v="56"/>
          </reference>
        </references>
      </pivotArea>
    </format>
    <format dxfId="27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6"/>
          </reference>
        </references>
      </pivotArea>
    </format>
    <format dxfId="27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27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56"/>
          </reference>
        </references>
      </pivotArea>
    </format>
    <format dxfId="27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27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136"/>
          </reference>
          <reference field="3" count="1">
            <x v="158"/>
          </reference>
          <reference field="9" count="1" selected="0">
            <x v="56"/>
          </reference>
        </references>
      </pivotArea>
    </format>
    <format dxfId="27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137"/>
          </reference>
          <reference field="3" count="1">
            <x v="159"/>
          </reference>
          <reference field="9" count="1" selected="0">
            <x v="56"/>
          </reference>
        </references>
      </pivotArea>
    </format>
    <format dxfId="27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153"/>
          </reference>
          <reference field="3" count="1">
            <x v="226"/>
          </reference>
          <reference field="9" count="1" selected="0">
            <x v="56"/>
          </reference>
        </references>
      </pivotArea>
    </format>
    <format dxfId="27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154"/>
          </reference>
          <reference field="3" count="1">
            <x v="230"/>
          </reference>
          <reference field="9" count="1" selected="0">
            <x v="56"/>
          </reference>
        </references>
      </pivotArea>
    </format>
    <format dxfId="27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172"/>
          </reference>
          <reference field="3" count="1">
            <x v="282"/>
          </reference>
          <reference field="9" count="1" selected="0">
            <x v="56"/>
          </reference>
        </references>
      </pivotArea>
    </format>
    <format dxfId="269">
      <pivotArea field="1" type="button" dataOnly="0" labelOnly="1" outline="0" axis="axisRow" fieldPosition="5"/>
    </format>
    <format dxfId="268">
      <pivotArea dataOnly="0" labelOnly="1" outline="0" fieldPosition="0">
        <references count="6">
          <reference field="0" count="1" selected="0">
            <x v="1"/>
          </reference>
          <reference field="1" count="1">
            <x v="475"/>
          </reference>
          <reference field="2" count="1" selected="0">
            <x v="251"/>
          </reference>
          <reference field="3" count="1" selected="0">
            <x v="426"/>
          </reference>
          <reference field="6" count="1" selected="0">
            <x v="32"/>
          </reference>
          <reference field="9" count="1" selected="0">
            <x v="98"/>
          </reference>
        </references>
      </pivotArea>
    </format>
    <format dxfId="267">
      <pivotArea dataOnly="0" labelOnly="1" outline="0" fieldPosition="0">
        <references count="6">
          <reference field="0" count="1" selected="0">
            <x v="1"/>
          </reference>
          <reference field="1" count="1">
            <x v="438"/>
          </reference>
          <reference field="2" count="1" selected="0">
            <x v="255"/>
          </reference>
          <reference field="3" count="1" selected="0">
            <x v="441"/>
          </reference>
          <reference field="6" count="1" selected="0">
            <x v="24"/>
          </reference>
          <reference field="9" count="1" selected="0">
            <x v="98"/>
          </reference>
        </references>
      </pivotArea>
    </format>
    <format dxfId="266">
      <pivotArea dataOnly="0" labelOnly="1" outline="0" fieldPosition="0">
        <references count="6">
          <reference field="0" count="1" selected="0">
            <x v="3"/>
          </reference>
          <reference field="1" count="1">
            <x v="437"/>
          </reference>
          <reference field="2" count="1" selected="0">
            <x v="251"/>
          </reference>
          <reference field="3" count="1" selected="0">
            <x v="388"/>
          </reference>
          <reference field="6" count="1" selected="0">
            <x v="14"/>
          </reference>
          <reference field="9" count="1" selected="0">
            <x v="98"/>
          </reference>
        </references>
      </pivotArea>
    </format>
    <format dxfId="265">
      <pivotArea dataOnly="0" labelOnly="1" outline="0" fieldPosition="0">
        <references count="6">
          <reference field="0" count="1" selected="0">
            <x v="3"/>
          </reference>
          <reference field="1" count="1">
            <x v="475"/>
          </reference>
          <reference field="2" count="1" selected="0">
            <x v="251"/>
          </reference>
          <reference field="3" count="1" selected="0">
            <x v="426"/>
          </reference>
          <reference field="6" count="1" selected="0">
            <x v="32"/>
          </reference>
          <reference field="9" count="1" selected="0">
            <x v="98"/>
          </reference>
        </references>
      </pivotArea>
    </format>
    <format dxfId="264">
      <pivotArea dataOnly="0" labelOnly="1" outline="0" fieldPosition="0">
        <references count="6">
          <reference field="0" count="1" selected="0">
            <x v="3"/>
          </reference>
          <reference field="1" count="1">
            <x v="441"/>
          </reference>
          <reference field="2" count="1" selected="0">
            <x v="254"/>
          </reference>
          <reference field="3" count="1" selected="0">
            <x v="424"/>
          </reference>
          <reference field="6" count="1" selected="0">
            <x v="2"/>
          </reference>
          <reference field="9" count="1" selected="0">
            <x v="98"/>
          </reference>
        </references>
      </pivotArea>
    </format>
    <format dxfId="263">
      <pivotArea dataOnly="0" labelOnly="1" outline="0" fieldPosition="0">
        <references count="6">
          <reference field="0" count="1" selected="0">
            <x v="3"/>
          </reference>
          <reference field="1" count="1">
            <x v="442"/>
          </reference>
          <reference field="2" count="1" selected="0">
            <x v="260"/>
          </reference>
          <reference field="3" count="1" selected="0">
            <x v="429"/>
          </reference>
          <reference field="6" count="1" selected="0">
            <x v="26"/>
          </reference>
          <reference field="9" count="1" selected="0">
            <x v="98"/>
          </reference>
        </references>
      </pivotArea>
    </format>
    <format dxfId="262">
      <pivotArea dataOnly="0" labelOnly="1" outline="0" fieldPosition="0">
        <references count="6">
          <reference field="0" count="1" selected="0">
            <x v="3"/>
          </reference>
          <reference field="1" count="1">
            <x v="444"/>
          </reference>
          <reference field="2" count="1" selected="0">
            <x v="264"/>
          </reference>
          <reference field="3" count="1" selected="0">
            <x v="426"/>
          </reference>
          <reference field="6" count="1" selected="0">
            <x v="9"/>
          </reference>
          <reference field="9" count="1" selected="0">
            <x v="98"/>
          </reference>
        </references>
      </pivotArea>
    </format>
    <format dxfId="261">
      <pivotArea dataOnly="0" labelOnly="1" outline="0" fieldPosition="0">
        <references count="6">
          <reference field="0" count="1" selected="0">
            <x v="3"/>
          </reference>
          <reference field="1" count="1">
            <x v="439"/>
          </reference>
          <reference field="2" count="1" selected="0">
            <x v="264"/>
          </reference>
          <reference field="3" count="1" selected="0">
            <x v="426"/>
          </reference>
          <reference field="6" count="1" selected="0">
            <x v="18"/>
          </reference>
          <reference field="9" count="1" selected="0">
            <x v="98"/>
          </reference>
        </references>
      </pivotArea>
    </format>
    <format dxfId="260">
      <pivotArea dataOnly="0" labelOnly="1" outline="0" fieldPosition="0">
        <references count="6">
          <reference field="0" count="1" selected="0">
            <x v="3"/>
          </reference>
          <reference field="1" count="1">
            <x v="440"/>
          </reference>
          <reference field="2" count="1" selected="0">
            <x v="266"/>
          </reference>
          <reference field="3" count="1" selected="0">
            <x v="439"/>
          </reference>
          <reference field="6" count="1" selected="0">
            <x v="25"/>
          </reference>
          <reference field="9" count="1" selected="0">
            <x v="98"/>
          </reference>
        </references>
      </pivotArea>
    </format>
    <format dxfId="259">
      <pivotArea dataOnly="0" labelOnly="1" outline="0" fieldPosition="0">
        <references count="6">
          <reference field="0" count="1" selected="0">
            <x v="3"/>
          </reference>
          <reference field="1" count="1">
            <x v="438"/>
          </reference>
          <reference field="2" count="1" selected="0">
            <x v="268"/>
          </reference>
          <reference field="3" count="1" selected="0">
            <x v="439"/>
          </reference>
          <reference field="6" count="1" selected="0">
            <x v="24"/>
          </reference>
          <reference field="9" count="1" selected="0">
            <x v="98"/>
          </reference>
        </references>
      </pivotArea>
    </format>
    <format dxfId="258">
      <pivotArea dataOnly="0" labelOnly="1" outline="0" fieldPosition="0">
        <references count="6">
          <reference field="0" count="1" selected="0">
            <x v="3"/>
          </reference>
          <reference field="1" count="1">
            <x v="443"/>
          </reference>
          <reference field="2" count="1" selected="0">
            <x v="269"/>
          </reference>
          <reference field="3" count="1" selected="0">
            <x v="435"/>
          </reference>
          <reference field="6" count="1" selected="0">
            <x v="23"/>
          </reference>
          <reference field="9" count="1" selected="0">
            <x v="98"/>
          </reference>
        </references>
      </pivotArea>
    </format>
    <format dxfId="257">
      <pivotArea dataOnly="0" labelOnly="1" outline="0" fieldPosition="0">
        <references count="6">
          <reference field="0" count="1" selected="0">
            <x v="3"/>
          </reference>
          <reference field="1" count="1">
            <x v="441"/>
          </reference>
          <reference field="2" count="1" selected="0">
            <x v="274"/>
          </reference>
          <reference field="3" count="1" selected="0">
            <x v="464"/>
          </reference>
          <reference field="6" count="1" selected="0">
            <x v="2"/>
          </reference>
          <reference field="9" count="1" selected="0">
            <x v="98"/>
          </reference>
        </references>
      </pivotArea>
    </format>
    <format dxfId="256">
      <pivotArea dataOnly="0" labelOnly="1" outline="0" fieldPosition="0">
        <references count="6">
          <reference field="0" count="1" selected="0">
            <x v="3"/>
          </reference>
          <reference field="1" count="1">
            <x v="442"/>
          </reference>
          <reference field="2" count="1" selected="0">
            <x v="274"/>
          </reference>
          <reference field="3" count="1" selected="0">
            <x v="464"/>
          </reference>
          <reference field="6" count="1" selected="0">
            <x v="26"/>
          </reference>
          <reference field="9" count="1" selected="0">
            <x v="98"/>
          </reference>
        </references>
      </pivotArea>
    </format>
    <format dxfId="255">
      <pivotArea dataOnly="0" labelOnly="1" outline="0" fieldPosition="0">
        <references count="6">
          <reference field="0" count="1" selected="0">
            <x v="3"/>
          </reference>
          <reference field="1" count="1">
            <x v="438"/>
          </reference>
          <reference field="2" count="1" selected="0">
            <x v="275"/>
          </reference>
          <reference field="3" count="1" selected="0">
            <x v="449"/>
          </reference>
          <reference field="6" count="1" selected="0">
            <x v="24"/>
          </reference>
          <reference field="9" count="1" selected="0">
            <x v="98"/>
          </reference>
        </references>
      </pivotArea>
    </format>
    <format dxfId="254">
      <pivotArea dataOnly="0" labelOnly="1" outline="0" fieldPosition="0">
        <references count="6">
          <reference field="0" count="1" selected="0">
            <x v="3"/>
          </reference>
          <reference field="1" count="1">
            <x v="439"/>
          </reference>
          <reference field="2" count="1" selected="0">
            <x v="279"/>
          </reference>
          <reference field="3" count="1" selected="0">
            <x v="473"/>
          </reference>
          <reference field="6" count="1" selected="0">
            <x v="18"/>
          </reference>
          <reference field="9" count="1" selected="0">
            <x v="98"/>
          </reference>
        </references>
      </pivotArea>
    </format>
    <format dxfId="253">
      <pivotArea dataOnly="0" labelOnly="1" outline="0" fieldPosition="0">
        <references count="6">
          <reference field="0" count="1" selected="0">
            <x v="12"/>
          </reference>
          <reference field="1" count="1">
            <x v="471"/>
          </reference>
          <reference field="2" count="1" selected="0">
            <x v="279"/>
          </reference>
          <reference field="3" count="1" selected="0">
            <x v="480"/>
          </reference>
          <reference field="6" count="1" selected="0">
            <x v="14"/>
          </reference>
          <reference field="9" count="1" selected="0">
            <x v="60"/>
          </reference>
        </references>
      </pivotArea>
    </format>
    <format dxfId="252">
      <pivotArea dataOnly="0" labelOnly="1" outline="0" fieldPosition="0">
        <references count="6">
          <reference field="0" count="1" selected="0">
            <x v="16"/>
          </reference>
          <reference field="1" count="1">
            <x v="295"/>
          </reference>
          <reference field="2" count="1" selected="0">
            <x v="268"/>
          </reference>
          <reference field="3" count="1" selected="0">
            <x v="470"/>
          </reference>
          <reference field="6" count="1" selected="0">
            <x v="24"/>
          </reference>
          <reference field="9" count="1" selected="0">
            <x v="100"/>
          </reference>
        </references>
      </pivotArea>
    </format>
    <format dxfId="251">
      <pivotArea dataOnly="0" labelOnly="1" outline="0" fieldPosition="0">
        <references count="6">
          <reference field="0" count="1" selected="0">
            <x v="16"/>
          </reference>
          <reference field="1" count="1">
            <x v="294"/>
          </reference>
          <reference field="2" count="1" selected="0">
            <x v="278"/>
          </reference>
          <reference field="3" count="1" selected="0">
            <x v="500"/>
          </reference>
          <reference field="6" count="1" selected="0">
            <x v="5"/>
          </reference>
          <reference field="9" count="1" selected="0">
            <x v="100"/>
          </reference>
        </references>
      </pivotArea>
    </format>
    <format dxfId="250">
      <pivotArea dataOnly="0" labelOnly="1" outline="0" fieldPosition="0">
        <references count="6">
          <reference field="0" count="1" selected="0">
            <x v="19"/>
          </reference>
          <reference field="1" count="1">
            <x v="302"/>
          </reference>
          <reference field="2" count="1" selected="0">
            <x v="251"/>
          </reference>
          <reference field="3" count="1" selected="0">
            <x v="435"/>
          </reference>
          <reference field="6" count="1" selected="0">
            <x v="18"/>
          </reference>
          <reference field="9" count="1" selected="0">
            <x v="39"/>
          </reference>
        </references>
      </pivotArea>
    </format>
    <format dxfId="249">
      <pivotArea dataOnly="0" labelOnly="1" outline="0" fieldPosition="0">
        <references count="6">
          <reference field="0" count="1" selected="0">
            <x v="19"/>
          </reference>
          <reference field="1" count="1">
            <x v="385"/>
          </reference>
          <reference field="2" count="1" selected="0">
            <x v="251"/>
          </reference>
          <reference field="3" count="1" selected="0">
            <x v="449"/>
          </reference>
          <reference field="6" count="1" selected="0">
            <x v="29"/>
          </reference>
          <reference field="9" count="1" selected="0">
            <x v="39"/>
          </reference>
        </references>
      </pivotArea>
    </format>
    <format dxfId="248">
      <pivotArea dataOnly="0" labelOnly="1" outline="0" fieldPosition="0">
        <references count="6">
          <reference field="0" count="1" selected="0">
            <x v="19"/>
          </reference>
          <reference field="1" count="1">
            <x v="298"/>
          </reference>
          <reference field="2" count="1" selected="0">
            <x v="251"/>
          </reference>
          <reference field="3" count="1" selected="0">
            <x v="449"/>
          </reference>
          <reference field="6" count="1" selected="0">
            <x v="34"/>
          </reference>
          <reference field="9" count="1" selected="0">
            <x v="39"/>
          </reference>
        </references>
      </pivotArea>
    </format>
    <format dxfId="247">
      <pivotArea dataOnly="0" labelOnly="1" outline="0" fieldPosition="0">
        <references count="6">
          <reference field="0" count="1" selected="0">
            <x v="19"/>
          </reference>
          <reference field="1" count="1">
            <x v="386"/>
          </reference>
          <reference field="2" count="1" selected="0">
            <x v="252"/>
          </reference>
          <reference field="3" count="1" selected="0">
            <x v="465"/>
          </reference>
          <reference field="6" count="1" selected="0">
            <x v="2"/>
          </reference>
          <reference field="9" count="1" selected="0">
            <x v="39"/>
          </reference>
        </references>
      </pivotArea>
    </format>
    <format dxfId="246">
      <pivotArea dataOnly="0" labelOnly="1" outline="0" fieldPosition="0">
        <references count="6">
          <reference field="0" count="1" selected="0">
            <x v="19"/>
          </reference>
          <reference field="1" count="1">
            <x v="472"/>
          </reference>
          <reference field="2" count="1" selected="0">
            <x v="263"/>
          </reference>
          <reference field="3" count="1" selected="0">
            <x v="447"/>
          </reference>
          <reference field="6" count="1" selected="0">
            <x v="32"/>
          </reference>
          <reference field="9" count="1" selected="0">
            <x v="39"/>
          </reference>
        </references>
      </pivotArea>
    </format>
    <format dxfId="245">
      <pivotArea dataOnly="0" labelOnly="1" outline="0" fieldPosition="0">
        <references count="6">
          <reference field="0" count="1" selected="0">
            <x v="19"/>
          </reference>
          <reference field="1" count="1">
            <x v="301"/>
          </reference>
          <reference field="2" count="1" selected="0">
            <x v="263"/>
          </reference>
          <reference field="3" count="1" selected="0">
            <x v="483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244">
      <pivotArea dataOnly="0" labelOnly="1" outline="0" fieldPosition="0">
        <references count="6">
          <reference field="0" count="1" selected="0">
            <x v="19"/>
          </reference>
          <reference field="1" count="1">
            <x v="296"/>
          </reference>
          <reference field="2" count="1" selected="0">
            <x v="264"/>
          </reference>
          <reference field="3" count="1" selected="0">
            <x v="447"/>
          </reference>
          <reference field="6" count="1" selected="0">
            <x v="17"/>
          </reference>
          <reference field="9" count="1" selected="0">
            <x v="39"/>
          </reference>
        </references>
      </pivotArea>
    </format>
    <format dxfId="243">
      <pivotArea dataOnly="0" labelOnly="1" outline="0" fieldPosition="0">
        <references count="6">
          <reference field="0" count="1" selected="0">
            <x v="19"/>
          </reference>
          <reference field="1" count="1">
            <x v="298"/>
          </reference>
          <reference field="2" count="1" selected="0">
            <x v="267"/>
          </reference>
          <reference field="3" count="1" selected="0">
            <x v="472"/>
          </reference>
          <reference field="6" count="1" selected="0">
            <x v="34"/>
          </reference>
          <reference field="9" count="1" selected="0">
            <x v="39"/>
          </reference>
        </references>
      </pivotArea>
    </format>
    <format dxfId="242">
      <pivotArea dataOnly="0" labelOnly="1" outline="0" fieldPosition="0">
        <references count="6">
          <reference field="0" count="1" selected="0">
            <x v="19"/>
          </reference>
          <reference field="1" count="1">
            <x v="296"/>
          </reference>
          <reference field="2" count="1" selected="0">
            <x v="269"/>
          </reference>
          <reference field="3" count="1" selected="0">
            <x v="471"/>
          </reference>
          <reference field="6" count="1" selected="0">
            <x v="17"/>
          </reference>
          <reference field="9" count="1" selected="0">
            <x v="39"/>
          </reference>
        </references>
      </pivotArea>
    </format>
    <format dxfId="241">
      <pivotArea dataOnly="0" labelOnly="1" outline="0" fieldPosition="0">
        <references count="6">
          <reference field="0" count="1" selected="0">
            <x v="19"/>
          </reference>
          <reference field="1" count="1">
            <x v="305"/>
          </reference>
          <reference field="2" count="1" selected="0">
            <x v="271"/>
          </reference>
          <reference field="3" count="1" selected="0">
            <x v="470"/>
          </reference>
          <reference field="6" count="1" selected="0">
            <x v="23"/>
          </reference>
          <reference field="9" count="1" selected="0">
            <x v="39"/>
          </reference>
        </references>
      </pivotArea>
    </format>
    <format dxfId="240">
      <pivotArea dataOnly="0" labelOnly="1" outline="0" fieldPosition="0">
        <references count="6">
          <reference field="0" count="1" selected="0">
            <x v="19"/>
          </reference>
          <reference field="1" count="1">
            <x v="303"/>
          </reference>
          <reference field="2" count="1" selected="0">
            <x v="274"/>
          </reference>
          <reference field="3" count="1" selected="0">
            <x v="486"/>
          </reference>
          <reference field="6" count="1" selected="0">
            <x v="25"/>
          </reference>
          <reference field="9" count="1" selected="0">
            <x v="39"/>
          </reference>
        </references>
      </pivotArea>
    </format>
    <format dxfId="239">
      <pivotArea dataOnly="0" labelOnly="1" outline="0" fieldPosition="0">
        <references count="6">
          <reference field="0" count="1" selected="0">
            <x v="19"/>
          </reference>
          <reference field="1" count="1">
            <x v="301"/>
          </reference>
          <reference field="2" count="1" selected="0">
            <x v="275"/>
          </reference>
          <reference field="3" count="1" selected="0">
            <x v="490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238">
      <pivotArea dataOnly="0" labelOnly="1" outline="0" fieldPosition="0">
        <references count="6">
          <reference field="0" count="1" selected="0">
            <x v="19"/>
          </reference>
          <reference field="1" count="1">
            <x v="472"/>
          </reference>
          <reference field="2" count="1" selected="0">
            <x v="278"/>
          </reference>
          <reference field="3" count="1" selected="0">
            <x v="500"/>
          </reference>
          <reference field="6" count="1" selected="0">
            <x v="32"/>
          </reference>
          <reference field="9" count="1" selected="0">
            <x v="39"/>
          </reference>
        </references>
      </pivotArea>
    </format>
    <format dxfId="237">
      <pivotArea dataOnly="0" labelOnly="1" outline="0" fieldPosition="0">
        <references count="6">
          <reference field="0" count="1" selected="0">
            <x v="19"/>
          </reference>
          <reference field="1" count="1">
            <x v="297"/>
          </reference>
          <reference field="2" count="1" selected="0">
            <x v="281"/>
          </reference>
          <reference field="3" count="1" selected="0">
            <x v="484"/>
          </reference>
          <reference field="6" count="1" selected="0">
            <x v="5"/>
          </reference>
          <reference field="9" count="1" selected="0">
            <x v="39"/>
          </reference>
        </references>
      </pivotArea>
    </format>
    <format dxfId="236">
      <pivotArea dataOnly="0" labelOnly="1" outline="0" fieldPosition="0">
        <references count="6">
          <reference field="0" count="1" selected="0">
            <x v="19"/>
          </reference>
          <reference field="1" count="1">
            <x v="304"/>
          </reference>
          <reference field="2" count="1" selected="0">
            <x v="281"/>
          </reference>
          <reference field="3" count="1" selected="0">
            <x v="501"/>
          </reference>
          <reference field="6" count="1" selected="0">
            <x v="14"/>
          </reference>
          <reference field="9" count="1" selected="0">
            <x v="39"/>
          </reference>
        </references>
      </pivotArea>
    </format>
    <format dxfId="235">
      <pivotArea dataOnly="0" labelOnly="1" outline="0" fieldPosition="0">
        <references count="6">
          <reference field="0" count="1" selected="0">
            <x v="19"/>
          </reference>
          <reference field="1" count="1">
            <x v="302"/>
          </reference>
          <reference field="2" count="1" selected="0">
            <x v="281"/>
          </reference>
          <reference field="3" count="1" selected="0">
            <x v="501"/>
          </reference>
          <reference field="6" count="1" selected="0">
            <x v="18"/>
          </reference>
          <reference field="9" count="1" selected="0">
            <x v="39"/>
          </reference>
        </references>
      </pivotArea>
    </format>
    <format dxfId="234">
      <pivotArea dataOnly="0" labelOnly="1" outline="0" fieldPosition="0">
        <references count="6">
          <reference field="0" count="1" selected="0">
            <x v="26"/>
          </reference>
          <reference field="1" count="1">
            <x v="240"/>
          </reference>
          <reference field="2" count="1" selected="0">
            <x v="264"/>
          </reference>
          <reference field="3" count="1" selected="0">
            <x v="442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233">
      <pivotArea dataOnly="0" labelOnly="1" outline="0" fieldPosition="0">
        <references count="6">
          <reference field="0" count="1" selected="0">
            <x v="26"/>
          </reference>
          <reference field="1" count="1">
            <x v="237"/>
          </reference>
          <reference field="2" count="1" selected="0">
            <x v="269"/>
          </reference>
          <reference field="3" count="1" selected="0">
            <x v="447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232">
      <pivotArea dataOnly="0" labelOnly="1" outline="0" fieldPosition="0">
        <references count="6">
          <reference field="0" count="1" selected="0">
            <x v="26"/>
          </reference>
          <reference field="1" count="1">
            <x v="240"/>
          </reference>
          <reference field="2" count="1" selected="0">
            <x v="270"/>
          </reference>
          <reference field="3" count="1" selected="0">
            <x v="47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231">
      <pivotArea dataOnly="0" labelOnly="1" outline="0" fieldPosition="0">
        <references count="6">
          <reference field="0" count="1" selected="0">
            <x v="26"/>
          </reference>
          <reference field="1" count="1">
            <x v="387"/>
          </reference>
          <reference field="2" count="1" selected="0">
            <x v="270"/>
          </reference>
          <reference field="3" count="1" selected="0">
            <x v="473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230">
      <pivotArea dataOnly="0" labelOnly="1" outline="0" fieldPosition="0">
        <references count="6">
          <reference field="0" count="1" selected="0">
            <x v="26"/>
          </reference>
          <reference field="1" count="1">
            <x v="455"/>
          </reference>
          <reference field="2" count="1" selected="0">
            <x v="277"/>
          </reference>
          <reference field="3" count="1" selected="0">
            <x v="455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229">
      <pivotArea dataOnly="0" labelOnly="1" outline="0" fieldPosition="0">
        <references count="6">
          <reference field="0" count="1" selected="0">
            <x v="26"/>
          </reference>
          <reference field="1" count="1">
            <x v="239"/>
          </reference>
          <reference field="2" count="1" selected="0">
            <x v="278"/>
          </reference>
          <reference field="3" count="1" selected="0">
            <x v="471"/>
          </reference>
          <reference field="6" count="1" selected="0">
            <x v="14"/>
          </reference>
          <reference field="9" count="1" selected="0">
            <x v="16"/>
          </reference>
        </references>
      </pivotArea>
    </format>
    <format dxfId="228">
      <pivotArea dataOnly="0" labelOnly="1" outline="0" fieldPosition="0">
        <references count="6">
          <reference field="0" count="1" selected="0">
            <x v="26"/>
          </reference>
          <reference field="1" count="1">
            <x v="238"/>
          </reference>
          <reference field="2" count="1" selected="0">
            <x v="278"/>
          </reference>
          <reference field="3" count="1" selected="0">
            <x v="471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227">
      <pivotArea dataOnly="0" labelOnly="1" outline="0" fieldPosition="0">
        <references count="6">
          <reference field="0" count="1" selected="0">
            <x v="29"/>
          </reference>
          <reference field="1" count="1">
            <x v="449"/>
          </reference>
          <reference field="2" count="1" selected="0">
            <x v="251"/>
          </reference>
          <reference field="3" count="1" selected="0">
            <x v="43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226">
      <pivotArea dataOnly="0" labelOnly="1" outline="0" fieldPosition="0">
        <references count="6">
          <reference field="0" count="1" selected="0">
            <x v="29"/>
          </reference>
          <reference field="1" count="1">
            <x v="451"/>
          </reference>
          <reference field="2" count="1" selected="0">
            <x v="254"/>
          </reference>
          <reference field="3" count="1" selected="0">
            <x v="450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225">
      <pivotArea dataOnly="0" labelOnly="1" outline="0" fieldPosition="0">
        <references count="6">
          <reference field="0" count="1" selected="0">
            <x v="29"/>
          </reference>
          <reference field="1" count="1">
            <x v="452"/>
          </reference>
          <reference field="2" count="1" selected="0">
            <x v="260"/>
          </reference>
          <reference field="3" count="1" selected="0">
            <x v="450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224">
      <pivotArea dataOnly="0" labelOnly="1" outline="0" fieldPosition="0">
        <references count="6">
          <reference field="0" count="1" selected="0">
            <x v="29"/>
          </reference>
          <reference field="1" count="1">
            <x v="450"/>
          </reference>
          <reference field="2" count="1" selected="0">
            <x v="263"/>
          </reference>
          <reference field="3" count="1" selected="0">
            <x v="43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223">
      <pivotArea dataOnly="0" labelOnly="1" outline="0" fieldPosition="0">
        <references count="6">
          <reference field="0" count="1" selected="0">
            <x v="29"/>
          </reference>
          <reference field="1" count="1">
            <x v="453"/>
          </reference>
          <reference field="2" count="1" selected="0">
            <x v="263"/>
          </reference>
          <reference field="3" count="1" selected="0">
            <x v="439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222">
      <pivotArea dataOnly="0" labelOnly="1" outline="0" fieldPosition="0">
        <references count="6">
          <reference field="0" count="1" selected="0">
            <x v="29"/>
          </reference>
          <reference field="1" count="1">
            <x v="448"/>
          </reference>
          <reference field="2" count="1" selected="0">
            <x v="264"/>
          </reference>
          <reference field="3" count="1" selected="0">
            <x v="439"/>
          </reference>
          <reference field="6" count="1" selected="0">
            <x v="14"/>
          </reference>
          <reference field="9" count="1" selected="0">
            <x v="7"/>
          </reference>
        </references>
      </pivotArea>
    </format>
    <format dxfId="221">
      <pivotArea dataOnly="0" labelOnly="1" outline="0" fieldPosition="0">
        <references count="6">
          <reference field="0" count="1" selected="0">
            <x v="29"/>
          </reference>
          <reference field="1" count="1">
            <x v="449"/>
          </reference>
          <reference field="2" count="1" selected="0">
            <x v="271"/>
          </reference>
          <reference field="3" count="1" selected="0">
            <x v="447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220">
      <pivotArea dataOnly="0" labelOnly="1" outline="0" fieldPosition="0">
        <references count="6">
          <reference field="0" count="1" selected="0">
            <x v="29"/>
          </reference>
          <reference field="1" count="1">
            <x v="470"/>
          </reference>
          <reference field="2" count="1" selected="0">
            <x v="275"/>
          </reference>
          <reference field="3" count="1" selected="0">
            <x v="455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219">
      <pivotArea dataOnly="0" labelOnly="1" outline="0" fieldPosition="0">
        <references count="6">
          <reference field="0" count="1" selected="0">
            <x v="29"/>
          </reference>
          <reference field="1" count="1">
            <x v="453"/>
          </reference>
          <reference field="2" count="1" selected="0">
            <x v="276"/>
          </reference>
          <reference field="3" count="1" selected="0">
            <x v="446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218">
      <pivotArea dataOnly="0" labelOnly="1" outline="0" fieldPosition="0">
        <references count="6">
          <reference field="0" count="1" selected="0">
            <x v="29"/>
          </reference>
          <reference field="1" count="1">
            <x v="290"/>
          </reference>
          <reference field="2" count="1" selected="0">
            <x v="280"/>
          </reference>
          <reference field="3" count="1" selected="0">
            <x v="448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217">
      <pivotArea dataOnly="0" labelOnly="1" outline="0" fieldPosition="0">
        <references count="6">
          <reference field="0" count="1" selected="0">
            <x v="33"/>
          </reference>
          <reference field="1" count="1">
            <x v="284"/>
          </reference>
          <reference field="2" count="1" selected="0">
            <x v="252"/>
          </reference>
          <reference field="3" count="1" selected="0">
            <x v="430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216">
      <pivotArea dataOnly="0" labelOnly="1" outline="0" fieldPosition="0">
        <references count="6">
          <reference field="0" count="1" selected="0">
            <x v="33"/>
          </reference>
          <reference field="1" count="1">
            <x v="286"/>
          </reference>
          <reference field="2" count="1" selected="0">
            <x v="254"/>
          </reference>
          <reference field="3" count="1" selected="0">
            <x v="431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215">
      <pivotArea dataOnly="0" labelOnly="1" outline="0" fieldPosition="0">
        <references count="6">
          <reference field="0" count="1" selected="0">
            <x v="33"/>
          </reference>
          <reference field="1" count="1">
            <x v="289"/>
          </reference>
          <reference field="2" count="1" selected="0">
            <x v="255"/>
          </reference>
          <reference field="3" count="1" selected="0">
            <x v="433"/>
          </reference>
          <reference field="6" count="1" selected="0">
            <x v="26"/>
          </reference>
          <reference field="9" count="1" selected="0">
            <x v="4"/>
          </reference>
        </references>
      </pivotArea>
    </format>
    <format dxfId="214">
      <pivotArea dataOnly="0" labelOnly="1" outline="0" fieldPosition="0">
        <references count="6">
          <reference field="0" count="1" selected="0">
            <x v="33"/>
          </reference>
          <reference field="1" count="1">
            <x v="288"/>
          </reference>
          <reference field="2" count="1" selected="0">
            <x v="269"/>
          </reference>
          <reference field="3" count="1" selected="0">
            <x v="438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213">
      <pivotArea dataOnly="0" labelOnly="1" outline="0" fieldPosition="0">
        <references count="6">
          <reference field="0" count="1" selected="0">
            <x v="33"/>
          </reference>
          <reference field="1" count="1">
            <x v="287"/>
          </reference>
          <reference field="2" count="1" selected="0">
            <x v="269"/>
          </reference>
          <reference field="3" count="1" selected="0">
            <x v="440"/>
          </reference>
          <reference field="6" count="1" selected="0">
            <x v="32"/>
          </reference>
          <reference field="9" count="1" selected="0">
            <x v="4"/>
          </reference>
        </references>
      </pivotArea>
    </format>
    <format dxfId="212">
      <pivotArea dataOnly="0" labelOnly="1" outline="0" fieldPosition="0">
        <references count="6">
          <reference field="0" count="1" selected="0">
            <x v="33"/>
          </reference>
          <reference field="1" count="1">
            <x v="285"/>
          </reference>
          <reference field="2" count="1" selected="0">
            <x v="270"/>
          </reference>
          <reference field="3" count="1" selected="0">
            <x v="44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211">
      <pivotArea dataOnly="0" labelOnly="1" outline="0" fieldPosition="0">
        <references count="6">
          <reference field="0" count="1" selected="0">
            <x v="33"/>
          </reference>
          <reference field="1" count="1">
            <x v="286"/>
          </reference>
          <reference field="2" count="1" selected="0">
            <x v="271"/>
          </reference>
          <reference field="3" count="1" selected="0">
            <x v="464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210">
      <pivotArea dataOnly="0" labelOnly="1" outline="0" fieldPosition="0">
        <references count="6">
          <reference field="0" count="1" selected="0">
            <x v="47"/>
          </reference>
          <reference field="1" count="1">
            <x v="484"/>
          </reference>
          <reference field="2" count="1" selected="0">
            <x v="279"/>
          </reference>
          <reference field="3" count="1" selected="0">
            <x v="496"/>
          </reference>
          <reference field="6" count="1" selected="0">
            <x v="14"/>
          </reference>
          <reference field="9" count="1" selected="0">
            <x v="48"/>
          </reference>
        </references>
      </pivotArea>
    </format>
    <format dxfId="209">
      <pivotArea dataOnly="0" labelOnly="1" outline="0" fieldPosition="0">
        <references count="6">
          <reference field="0" count="1" selected="0">
            <x v="52"/>
          </reference>
          <reference field="1" count="1">
            <x v="244"/>
          </reference>
          <reference field="2" count="1" selected="0">
            <x v="254"/>
          </reference>
          <reference field="3" count="1" selected="0">
            <x v="435"/>
          </reference>
          <reference field="6" count="1" selected="0">
            <x v="2"/>
          </reference>
          <reference field="9" count="1" selected="0">
            <x v="20"/>
          </reference>
        </references>
      </pivotArea>
    </format>
    <format dxfId="208">
      <pivotArea dataOnly="0" labelOnly="1" outline="0" fieldPosition="0">
        <references count="6">
          <reference field="0" count="1" selected="0">
            <x v="52"/>
          </reference>
          <reference field="1" count="1">
            <x v="388"/>
          </reference>
          <reference field="2" count="1" selected="0">
            <x v="264"/>
          </reference>
          <reference field="3" count="1" selected="0">
            <x v="450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207">
      <pivotArea dataOnly="0" labelOnly="1" outline="0" fieldPosition="0">
        <references count="6">
          <reference field="0" count="1" selected="0">
            <x v="52"/>
          </reference>
          <reference field="1" count="1">
            <x v="247"/>
          </reference>
          <reference field="2" count="1" selected="0">
            <x v="268"/>
          </reference>
          <reference field="3" count="1" selected="0">
            <x v="465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206">
      <pivotArea dataOnly="0" labelOnly="1" outline="0" fieldPosition="0">
        <references count="6">
          <reference field="0" count="1" selected="0">
            <x v="52"/>
          </reference>
          <reference field="1" count="1">
            <x v="246"/>
          </reference>
          <reference field="2" count="1" selected="0">
            <x v="269"/>
          </reference>
          <reference field="3" count="1" selected="0">
            <x v="458"/>
          </reference>
          <reference field="6" count="1" selected="0">
            <x v="32"/>
          </reference>
          <reference field="9" count="1" selected="0">
            <x v="20"/>
          </reference>
        </references>
      </pivotArea>
    </format>
    <format dxfId="205">
      <pivotArea dataOnly="0" labelOnly="1" outline="0" fieldPosition="0">
        <references count="6">
          <reference field="0" count="1" selected="0">
            <x v="52"/>
          </reference>
          <reference field="1" count="1">
            <x v="251"/>
          </reference>
          <reference field="2" count="1" selected="0">
            <x v="269"/>
          </reference>
          <reference field="3" count="1" selected="0">
            <x v="458"/>
          </reference>
          <reference field="6" count="1" selected="0">
            <x v="35"/>
          </reference>
          <reference field="9" count="1" selected="0">
            <x v="20"/>
          </reference>
        </references>
      </pivotArea>
    </format>
    <format dxfId="204">
      <pivotArea dataOnly="0" labelOnly="1" outline="0" fieldPosition="0">
        <references count="6">
          <reference field="0" count="1" selected="0">
            <x v="52"/>
          </reference>
          <reference field="1" count="1">
            <x v="245"/>
          </reference>
          <reference field="2" count="1" selected="0">
            <x v="270"/>
          </reference>
          <reference field="3" count="1" selected="0">
            <x v="448"/>
          </reference>
          <reference field="6" count="1" selected="0">
            <x v="12"/>
          </reference>
          <reference field="9" count="1" selected="0">
            <x v="20"/>
          </reference>
        </references>
      </pivotArea>
    </format>
    <format dxfId="203">
      <pivotArea dataOnly="0" labelOnly="1" outline="0" fieldPosition="0">
        <references count="6">
          <reference field="0" count="1" selected="0">
            <x v="52"/>
          </reference>
          <reference field="1" count="1">
            <x v="244"/>
          </reference>
          <reference field="2" count="1" selected="0">
            <x v="271"/>
          </reference>
          <reference field="3" count="1" selected="0">
            <x v="474"/>
          </reference>
          <reference field="6" count="1" selected="0">
            <x v="2"/>
          </reference>
          <reference field="9" count="1" selected="0">
            <x v="20"/>
          </reference>
        </references>
      </pivotArea>
    </format>
    <format dxfId="202">
      <pivotArea dataOnly="0" labelOnly="1" outline="0" fieldPosition="0">
        <references count="6">
          <reference field="0" count="1" selected="0">
            <x v="52"/>
          </reference>
          <reference field="1" count="1">
            <x v="252"/>
          </reference>
          <reference field="2" count="1" selected="0">
            <x v="276"/>
          </reference>
          <reference field="3" count="1" selected="0">
            <x v="446"/>
          </reference>
          <reference field="6" count="1" selected="0">
            <x v="19"/>
          </reference>
          <reference field="9" count="1" selected="0">
            <x v="20"/>
          </reference>
        </references>
      </pivotArea>
    </format>
    <format dxfId="201">
      <pivotArea dataOnly="0" labelOnly="1" outline="0" fieldPosition="0">
        <references count="6">
          <reference field="0" count="1" selected="0">
            <x v="52"/>
          </reference>
          <reference field="1" count="1">
            <x v="306"/>
          </reference>
          <reference field="2" count="1" selected="0">
            <x v="276"/>
          </reference>
          <reference field="3" count="1" selected="0">
            <x v="493"/>
          </reference>
          <reference field="6" count="1" selected="0">
            <x v="26"/>
          </reference>
          <reference field="9" count="1" selected="0">
            <x v="20"/>
          </reference>
        </references>
      </pivotArea>
    </format>
    <format dxfId="200">
      <pivotArea dataOnly="0" labelOnly="1" outline="0" fieldPosition="0">
        <references count="6">
          <reference field="0" count="1" selected="0">
            <x v="52"/>
          </reference>
          <reference field="1" count="1">
            <x v="249"/>
          </reference>
          <reference field="2" count="1" selected="0">
            <x v="277"/>
          </reference>
          <reference field="3" count="1" selected="0">
            <x v="485"/>
          </reference>
          <reference field="6" count="1" selected="0">
            <x v="24"/>
          </reference>
          <reference field="9" count="1" selected="0">
            <x v="20"/>
          </reference>
        </references>
      </pivotArea>
    </format>
    <format dxfId="199">
      <pivotArea dataOnly="0" labelOnly="1" outline="0" fieldPosition="0">
        <references count="6">
          <reference field="0" count="1" selected="0">
            <x v="52"/>
          </reference>
          <reference field="1" count="1">
            <x v="248"/>
          </reference>
          <reference field="2" count="1" selected="0">
            <x v="278"/>
          </reference>
          <reference field="3" count="1" selected="0">
            <x v="482"/>
          </reference>
          <reference field="6" count="1" selected="0">
            <x v="14"/>
          </reference>
          <reference field="9" count="1" selected="0">
            <x v="20"/>
          </reference>
        </references>
      </pivotArea>
    </format>
    <format dxfId="198">
      <pivotArea dataOnly="0" labelOnly="1" outline="0" fieldPosition="0">
        <references count="6">
          <reference field="0" count="1" selected="0">
            <x v="52"/>
          </reference>
          <reference field="1" count="1">
            <x v="250"/>
          </reference>
          <reference field="2" count="1" selected="0">
            <x v="278"/>
          </reference>
          <reference field="3" count="1" selected="0">
            <x v="482"/>
          </reference>
          <reference field="6" count="1" selected="0">
            <x v="18"/>
          </reference>
          <reference field="9" count="1" selected="0">
            <x v="20"/>
          </reference>
        </references>
      </pivotArea>
    </format>
    <format dxfId="197">
      <pivotArea dataOnly="0" labelOnly="1" outline="0" fieldPosition="0">
        <references count="6">
          <reference field="0" count="1" selected="0">
            <x v="52"/>
          </reference>
          <reference field="1" count="1">
            <x v="388"/>
          </reference>
          <reference field="2" count="1" selected="0">
            <x v="279"/>
          </reference>
          <reference field="3" count="1" selected="0">
            <x v="471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196">
      <pivotArea dataOnly="0" labelOnly="1" outline="0" fieldPosition="0">
        <references count="6">
          <reference field="0" count="1" selected="0">
            <x v="59"/>
          </reference>
          <reference field="1" count="1">
            <x v="308"/>
          </reference>
          <reference field="2" count="1" selected="0">
            <x v="251"/>
          </reference>
          <reference field="3" count="1" selected="0">
            <x v="450"/>
          </reference>
          <reference field="6" count="1" selected="0">
            <x v="16"/>
          </reference>
          <reference field="9" count="1" selected="0">
            <x v="36"/>
          </reference>
        </references>
      </pivotArea>
    </format>
    <format dxfId="195">
      <pivotArea dataOnly="0" labelOnly="1" outline="0" fieldPosition="0">
        <references count="6">
          <reference field="0" count="1" selected="0">
            <x v="59"/>
          </reference>
          <reference field="1" count="1">
            <x v="307"/>
          </reference>
          <reference field="2" count="1" selected="0">
            <x v="251"/>
          </reference>
          <reference field="3" count="1" selected="0">
            <x v="450"/>
          </reference>
          <reference field="6" count="1" selected="0">
            <x v="24"/>
          </reference>
          <reference field="9" count="1" selected="0">
            <x v="36"/>
          </reference>
        </references>
      </pivotArea>
    </format>
    <format dxfId="194">
      <pivotArea dataOnly="0" labelOnly="1" outline="0" fieldPosition="0">
        <references count="6">
          <reference field="0" count="1" selected="0">
            <x v="59"/>
          </reference>
          <reference field="1" count="1">
            <x v="459"/>
          </reference>
          <reference field="2" count="1" selected="0">
            <x v="268"/>
          </reference>
          <reference field="3" count="1" selected="0">
            <x v="474"/>
          </reference>
          <reference field="6" count="1" selected="0">
            <x v="29"/>
          </reference>
          <reference field="9" count="1" selected="0">
            <x v="36"/>
          </reference>
        </references>
      </pivotArea>
    </format>
    <format dxfId="193">
      <pivotArea dataOnly="0" labelOnly="1" outline="0" fieldPosition="0">
        <references count="6">
          <reference field="0" count="1" selected="0">
            <x v="59"/>
          </reference>
          <reference field="1" count="1">
            <x v="308"/>
          </reference>
          <reference field="2" count="1" selected="0">
            <x v="269"/>
          </reference>
          <reference field="3" count="1" selected="0">
            <x v="474"/>
          </reference>
          <reference field="6" count="1" selected="0">
            <x v="16"/>
          </reference>
          <reference field="9" count="1" selected="0">
            <x v="36"/>
          </reference>
        </references>
      </pivotArea>
    </format>
    <format dxfId="192">
      <pivotArea dataOnly="0" labelOnly="1" outline="0" fieldPosition="0">
        <references count="6">
          <reference field="0" count="1" selected="0">
            <x v="69"/>
          </reference>
          <reference field="1" count="1">
            <x v="389"/>
          </reference>
          <reference field="2" count="1" selected="0">
            <x v="260"/>
          </reference>
          <reference field="3" count="1" selected="0">
            <x v="43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91">
      <pivotArea dataOnly="0" labelOnly="1" outline="0" fieldPosition="0">
        <references count="6">
          <reference field="0" count="1" selected="0">
            <x v="69"/>
          </reference>
          <reference field="1" count="1">
            <x v="390"/>
          </reference>
          <reference field="2" count="1" selected="0">
            <x v="260"/>
          </reference>
          <reference field="3" count="1" selected="0">
            <x v="449"/>
          </reference>
          <reference field="6" count="1" selected="0">
            <x v="2"/>
          </reference>
          <reference field="9" count="1" selected="0">
            <x v="8"/>
          </reference>
        </references>
      </pivotArea>
    </format>
    <format dxfId="190">
      <pivotArea dataOnly="0" labelOnly="1" outline="0" fieldPosition="0">
        <references count="6">
          <reference field="0" count="1" selected="0">
            <x v="69"/>
          </reference>
          <reference field="1" count="1">
            <x v="309"/>
          </reference>
          <reference field="2" count="1" selected="0">
            <x v="264"/>
          </reference>
          <reference field="3" count="1" selected="0">
            <x v="440"/>
          </reference>
          <reference field="6" count="1" selected="0">
            <x v="18"/>
          </reference>
          <reference field="9" count="1" selected="0">
            <x v="8"/>
          </reference>
        </references>
      </pivotArea>
    </format>
    <format dxfId="189">
      <pivotArea dataOnly="0" labelOnly="1" outline="0" fieldPosition="0">
        <references count="6">
          <reference field="0" count="1" selected="0">
            <x v="69"/>
          </reference>
          <reference field="1" count="1">
            <x v="267"/>
          </reference>
          <reference field="2" count="1" selected="0">
            <x v="264"/>
          </reference>
          <reference field="3" count="1" selected="0">
            <x v="464"/>
          </reference>
          <reference field="6" count="1" selected="0">
            <x v="24"/>
          </reference>
          <reference field="9" count="1" selected="0">
            <x v="8"/>
          </reference>
        </references>
      </pivotArea>
    </format>
    <format dxfId="188">
      <pivotArea dataOnly="0" labelOnly="1" outline="0" fieldPosition="0">
        <references count="6">
          <reference field="0" count="1" selected="0">
            <x v="69"/>
          </reference>
          <reference field="1" count="1">
            <x v="479"/>
          </reference>
          <reference field="2" count="1" selected="0">
            <x v="268"/>
          </reference>
          <reference field="3" count="1" selected="0">
            <x v="446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187">
      <pivotArea dataOnly="0" labelOnly="1" outline="0" fieldPosition="0">
        <references count="6">
          <reference field="0" count="1" selected="0">
            <x v="69"/>
          </reference>
          <reference field="1" count="1">
            <x v="309"/>
          </reference>
          <reference field="2" count="1" selected="0">
            <x v="268"/>
          </reference>
          <reference field="3" count="1" selected="0">
            <x v="448"/>
          </reference>
          <reference field="6" count="1" selected="0">
            <x v="18"/>
          </reference>
          <reference field="9" count="1" selected="0">
            <x v="8"/>
          </reference>
        </references>
      </pivotArea>
    </format>
    <format dxfId="186">
      <pivotArea dataOnly="0" labelOnly="1" outline="0" fieldPosition="0">
        <references count="6">
          <reference field="0" count="1" selected="0">
            <x v="69"/>
          </reference>
          <reference field="1" count="1">
            <x v="267"/>
          </reference>
          <reference field="2" count="1" selected="0">
            <x v="268"/>
          </reference>
          <reference field="3" count="1" selected="0">
            <x v="448"/>
          </reference>
          <reference field="6" count="1" selected="0">
            <x v="24"/>
          </reference>
          <reference field="9" count="1" selected="0">
            <x v="8"/>
          </reference>
        </references>
      </pivotArea>
    </format>
    <format dxfId="185">
      <pivotArea dataOnly="0" labelOnly="1" outline="0" fieldPosition="0">
        <references count="6">
          <reference field="0" count="1" selected="0">
            <x v="69"/>
          </reference>
          <reference field="1" count="1">
            <x v="389"/>
          </reference>
          <reference field="2" count="1" selected="0">
            <x v="274"/>
          </reference>
          <reference field="3" count="1" selected="0">
            <x v="47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84">
      <pivotArea dataOnly="0" labelOnly="1" outline="0" fieldPosition="0">
        <references count="6">
          <reference field="0" count="1" selected="0">
            <x v="69"/>
          </reference>
          <reference field="1" count="1">
            <x v="309"/>
          </reference>
          <reference field="2" count="1" selected="0">
            <x v="279"/>
          </reference>
          <reference field="3" count="1" selected="0">
            <x v="472"/>
          </reference>
          <reference field="6" count="1" selected="0">
            <x v="18"/>
          </reference>
          <reference field="9" count="1" selected="0">
            <x v="8"/>
          </reference>
        </references>
      </pivotArea>
    </format>
    <format dxfId="183">
      <pivotArea dataOnly="0" labelOnly="1" outline="0" fieldPosition="0">
        <references count="6">
          <reference field="0" count="1" selected="0">
            <x v="69"/>
          </reference>
          <reference field="1" count="1">
            <x v="389"/>
          </reference>
          <reference field="2" count="1" selected="0">
            <x v="279"/>
          </reference>
          <reference field="3" count="1" selected="0">
            <x v="484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82">
      <pivotArea dataOnly="0" labelOnly="1" outline="0" fieldPosition="0">
        <references count="6">
          <reference field="0" count="1" selected="0">
            <x v="69"/>
          </reference>
          <reference field="1" count="1">
            <x v="478"/>
          </reference>
          <reference field="2" count="1" selected="0">
            <x v="281"/>
          </reference>
          <reference field="3" count="1" selected="0">
            <x v="484"/>
          </reference>
          <reference field="6" count="1" selected="0">
            <x v="32"/>
          </reference>
          <reference field="9" count="1" selected="0">
            <x v="8"/>
          </reference>
        </references>
      </pivotArea>
    </format>
    <format dxfId="181">
      <pivotArea dataOnly="0" labelOnly="1" outline="0" fieldPosition="0">
        <references count="6">
          <reference field="0" count="1" selected="0">
            <x v="73"/>
          </reference>
          <reference field="1" count="1">
            <x v="393"/>
          </reference>
          <reference field="2" count="1" selected="0">
            <x v="260"/>
          </reference>
          <reference field="3" count="1" selected="0">
            <x v="448"/>
          </reference>
          <reference field="6" count="1" selected="0">
            <x v="2"/>
          </reference>
          <reference field="9" count="1" selected="0">
            <x v="9"/>
          </reference>
        </references>
      </pivotArea>
    </format>
    <format dxfId="180">
      <pivotArea dataOnly="0" labelOnly="1" outline="0" fieldPosition="0">
        <references count="6">
          <reference field="0" count="1" selected="0">
            <x v="73"/>
          </reference>
          <reference field="1" count="1">
            <x v="391"/>
          </reference>
          <reference field="2" count="1" selected="0">
            <x v="267"/>
          </reference>
          <reference field="3" count="1" selected="0">
            <x v="472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179">
      <pivotArea dataOnly="0" labelOnly="1" outline="0" fieldPosition="0">
        <references count="6">
          <reference field="0" count="1" selected="0">
            <x v="73"/>
          </reference>
          <reference field="1" count="1">
            <x v="393"/>
          </reference>
          <reference field="2" count="1" selected="0">
            <x v="274"/>
          </reference>
          <reference field="3" count="1" selected="0">
            <x v="494"/>
          </reference>
          <reference field="6" count="1" selected="0">
            <x v="2"/>
          </reference>
          <reference field="9" count="1" selected="0">
            <x v="9"/>
          </reference>
        </references>
      </pivotArea>
    </format>
    <format dxfId="178">
      <pivotArea dataOnly="0" labelOnly="1" outline="0" fieldPosition="0">
        <references count="6">
          <reference field="0" count="1" selected="0">
            <x v="73"/>
          </reference>
          <reference field="1" count="1">
            <x v="392"/>
          </reference>
          <reference field="2" count="1" selected="0">
            <x v="278"/>
          </reference>
          <reference field="3" count="1" selected="0">
            <x v="505"/>
          </reference>
          <reference field="6" count="1" selected="0">
            <x v="5"/>
          </reference>
          <reference field="9" count="1" selected="0">
            <x v="9"/>
          </reference>
        </references>
      </pivotArea>
    </format>
    <format dxfId="177">
      <pivotArea dataOnly="0" labelOnly="1" outline="0" fieldPosition="0">
        <references count="6">
          <reference field="0" count="1" selected="0">
            <x v="79"/>
          </reference>
          <reference field="1" count="1">
            <x v="445"/>
          </reference>
          <reference field="2" count="1" selected="0">
            <x v="266"/>
          </reference>
          <reference field="3" count="1" selected="0">
            <x v="462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176">
      <pivotArea dataOnly="0" labelOnly="1" outline="0" fieldPosition="0">
        <references count="6">
          <reference field="0" count="1" selected="0">
            <x v="79"/>
          </reference>
          <reference field="1" count="1">
            <x v="370"/>
          </reference>
          <reference field="2" count="1" selected="0">
            <x v="268"/>
          </reference>
          <reference field="3" count="1" selected="0">
            <x v="472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75">
      <pivotArea dataOnly="0" labelOnly="1" outline="0" fieldPosition="0">
        <references count="6">
          <reference field="0" count="1" selected="0">
            <x v="79"/>
          </reference>
          <reference field="1" count="1">
            <x v="485"/>
          </reference>
          <reference field="2" count="1" selected="0">
            <x v="270"/>
          </reference>
          <reference field="3" count="1" selected="0">
            <x v="469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174">
      <pivotArea dataOnly="0" labelOnly="1" outline="0" fieldPosition="0">
        <references count="6">
          <reference field="0" count="1" selected="0">
            <x v="79"/>
          </reference>
          <reference field="1" count="1">
            <x v="290"/>
          </reference>
          <reference field="2" count="1" selected="0">
            <x v="271"/>
          </reference>
          <reference field="3" count="1" selected="0">
            <x v="470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173">
      <pivotArea dataOnly="0" labelOnly="1" outline="0" fieldPosition="0">
        <references count="6">
          <reference field="0" count="1" selected="0">
            <x v="90"/>
          </reference>
          <reference field="1" count="1">
            <x v="457"/>
          </reference>
          <reference field="2" count="1" selected="0">
            <x v="254"/>
          </reference>
          <reference field="3" count="1" selected="0">
            <x v="456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172">
      <pivotArea dataOnly="0" labelOnly="1" outline="0" fieldPosition="0">
        <references count="6">
          <reference field="0" count="1" selected="0">
            <x v="90"/>
          </reference>
          <reference field="1" count="1">
            <x v="446"/>
          </reference>
          <reference field="2" count="1" selected="0">
            <x v="263"/>
          </reference>
          <reference field="3" count="1" selected="0">
            <x v="449"/>
          </reference>
          <reference field="6" count="1" selected="0">
            <x v="12"/>
          </reference>
          <reference field="9" count="1" selected="0">
            <x v="58"/>
          </reference>
        </references>
      </pivotArea>
    </format>
    <format dxfId="171">
      <pivotArea dataOnly="0" labelOnly="1" outline="0" fieldPosition="0">
        <references count="6">
          <reference field="0" count="1" selected="0">
            <x v="90"/>
          </reference>
          <reference field="1" count="1">
            <x v="457"/>
          </reference>
          <reference field="2" count="1" selected="0">
            <x v="269"/>
          </reference>
          <reference field="3" count="1" selected="0">
            <x v="458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170">
      <pivotArea dataOnly="0" labelOnly="1" outline="0" fieldPosition="0">
        <references count="6">
          <reference field="0" count="1" selected="0">
            <x v="98"/>
          </reference>
          <reference field="1" count="1">
            <x v="316"/>
          </reference>
          <reference field="2" count="1" selected="0">
            <x v="254"/>
          </reference>
          <reference field="3" count="1" selected="0">
            <x v="430"/>
          </reference>
          <reference field="6" count="1" selected="0">
            <x v="16"/>
          </reference>
          <reference field="9" count="1" selected="0">
            <x v="52"/>
          </reference>
        </references>
      </pivotArea>
    </format>
    <format dxfId="169">
      <pivotArea dataOnly="0" labelOnly="1" outline="0" fieldPosition="0">
        <references count="6">
          <reference field="0" count="1" selected="0">
            <x v="99"/>
          </reference>
          <reference field="1" count="1">
            <x v="466"/>
          </reference>
          <reference field="2" count="1" selected="0">
            <x v="251"/>
          </reference>
          <reference field="3" count="1" selected="0">
            <x v="435"/>
          </reference>
          <reference field="6" count="1" selected="0">
            <x v="17"/>
          </reference>
          <reference field="9" count="1" selected="0">
            <x v="10"/>
          </reference>
        </references>
      </pivotArea>
    </format>
    <format dxfId="168">
      <pivotArea dataOnly="0" labelOnly="1" outline="0" fieldPosition="0">
        <references count="6">
          <reference field="0" count="1" selected="0">
            <x v="99"/>
          </reference>
          <reference field="1" count="1">
            <x v="467"/>
          </reference>
          <reference field="2" count="1" selected="0">
            <x v="268"/>
          </reference>
          <reference field="3" count="1" selected="0">
            <x v="474"/>
          </reference>
          <reference field="6" count="1" selected="0">
            <x v="4"/>
          </reference>
          <reference field="9" count="1" selected="0">
            <x v="10"/>
          </reference>
        </references>
      </pivotArea>
    </format>
    <format dxfId="167">
      <pivotArea dataOnly="0" labelOnly="1" outline="0" fieldPosition="0">
        <references count="6">
          <reference field="0" count="1" selected="0">
            <x v="99"/>
          </reference>
          <reference field="1" count="1">
            <x v="464"/>
          </reference>
          <reference field="2" count="1" selected="0">
            <x v="269"/>
          </reference>
          <reference field="3" count="1" selected="0">
            <x v="458"/>
          </reference>
          <reference field="6" count="1" selected="0">
            <x v="35"/>
          </reference>
          <reference field="9" count="1" selected="0">
            <x v="10"/>
          </reference>
        </references>
      </pivotArea>
    </format>
    <format dxfId="166">
      <pivotArea dataOnly="0" labelOnly="1" outline="0" fieldPosition="0">
        <references count="6">
          <reference field="0" count="1" selected="0">
            <x v="99"/>
          </reference>
          <reference field="1" count="1">
            <x v="465"/>
          </reference>
          <reference field="2" count="1" selected="0">
            <x v="271"/>
          </reference>
          <reference field="3" count="1" selected="0">
            <x v="476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165">
      <pivotArea dataOnly="0" labelOnly="1" outline="0" fieldPosition="0">
        <references count="6">
          <reference field="0" count="1" selected="0">
            <x v="99"/>
          </reference>
          <reference field="1" count="1">
            <x v="317"/>
          </reference>
          <reference field="2" count="1" selected="0">
            <x v="276"/>
          </reference>
          <reference field="3" count="1" selected="0">
            <x v="485"/>
          </reference>
          <reference field="6" count="1" selected="0">
            <x v="25"/>
          </reference>
          <reference field="9" count="1" selected="0">
            <x v="10"/>
          </reference>
        </references>
      </pivotArea>
    </format>
    <format dxfId="164">
      <pivotArea dataOnly="0" labelOnly="1" outline="0" fieldPosition="0">
        <references count="6">
          <reference field="0" count="1" selected="0">
            <x v="112"/>
          </reference>
          <reference field="1" count="1">
            <x v="256"/>
          </reference>
          <reference field="2" count="1" selected="0">
            <x v="251"/>
          </reference>
          <reference field="3" count="1" selected="0">
            <x v="440"/>
          </reference>
          <reference field="6" count="1" selected="0">
            <x v="24"/>
          </reference>
          <reference field="9" count="1" selected="0">
            <x v="58"/>
          </reference>
        </references>
      </pivotArea>
    </format>
    <format dxfId="163">
      <pivotArea dataOnly="0" labelOnly="1" outline="0" fieldPosition="0">
        <references count="6">
          <reference field="0" count="1" selected="0">
            <x v="112"/>
          </reference>
          <reference field="1" count="1">
            <x v="253"/>
          </reference>
          <reference field="2" count="1" selected="0">
            <x v="254"/>
          </reference>
          <reference field="3" count="1" selected="0">
            <x v="438"/>
          </reference>
          <reference field="6" count="1" selected="0">
            <x v="2"/>
          </reference>
          <reference field="9" count="1" selected="0">
            <x v="58"/>
          </reference>
        </references>
      </pivotArea>
    </format>
    <format dxfId="162">
      <pivotArea dataOnly="0" labelOnly="1" outline="0" fieldPosition="0">
        <references count="6">
          <reference field="0" count="1" selected="0">
            <x v="112"/>
          </reference>
          <reference field="1" count="1">
            <x v="255"/>
          </reference>
          <reference field="2" count="1" selected="0">
            <x v="263"/>
          </reference>
          <reference field="3" count="1" selected="0">
            <x v="495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161">
      <pivotArea dataOnly="0" labelOnly="1" outline="0" fieldPosition="0">
        <references count="6">
          <reference field="0" count="1" selected="0">
            <x v="112"/>
          </reference>
          <reference field="1" count="1">
            <x v="254"/>
          </reference>
          <reference field="2" count="1" selected="0">
            <x v="267"/>
          </reference>
          <reference field="3" count="1" selected="0">
            <x v="477"/>
          </reference>
          <reference field="6" count="1" selected="0">
            <x v="12"/>
          </reference>
          <reference field="9" count="1" selected="0">
            <x v="58"/>
          </reference>
        </references>
      </pivotArea>
    </format>
    <format dxfId="160">
      <pivotArea dataOnly="0" labelOnly="1" outline="0" fieldPosition="0">
        <references count="6">
          <reference field="0" count="1" selected="0">
            <x v="112"/>
          </reference>
          <reference field="1" count="1">
            <x v="255"/>
          </reference>
          <reference field="2" count="1" selected="0">
            <x v="268"/>
          </reference>
          <reference field="3" count="1" selected="0">
            <x v="469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159">
      <pivotArea dataOnly="0" labelOnly="1" outline="0" fieldPosition="0">
        <references count="6">
          <reference field="0" count="1" selected="0">
            <x v="112"/>
          </reference>
          <reference field="1" count="1">
            <x v="253"/>
          </reference>
          <reference field="2" count="1" selected="0">
            <x v="275"/>
          </reference>
          <reference field="3" count="1" selected="0">
            <x v="470"/>
          </reference>
          <reference field="6" count="1" selected="0">
            <x v="2"/>
          </reference>
          <reference field="9" count="1" selected="0">
            <x v="58"/>
          </reference>
        </references>
      </pivotArea>
    </format>
    <format dxfId="158">
      <pivotArea dataOnly="0" labelOnly="1" outline="0" fieldPosition="0">
        <references count="6">
          <reference field="0" count="1" selected="0">
            <x v="112"/>
          </reference>
          <reference field="1" count="1">
            <x v="456"/>
          </reference>
          <reference field="2" count="1" selected="0">
            <x v="280"/>
          </reference>
          <reference field="3" count="1" selected="0">
            <x v="499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157">
      <pivotArea dataOnly="0" labelOnly="1" outline="0" fieldPosition="0">
        <references count="6">
          <reference field="0" count="1" selected="0">
            <x v="116"/>
          </reference>
          <reference field="1" count="1">
            <x v="277"/>
          </reference>
          <reference field="2" count="1" selected="0">
            <x v="251"/>
          </reference>
          <reference field="3" count="1" selected="0">
            <x v="440"/>
          </reference>
          <reference field="6" count="1" selected="0">
            <x v="24"/>
          </reference>
          <reference field="9" count="1" selected="0">
            <x v="56"/>
          </reference>
        </references>
      </pivotArea>
    </format>
    <format dxfId="156">
      <pivotArea dataOnly="0" labelOnly="1" outline="0" fieldPosition="0">
        <references count="6">
          <reference field="0" count="1" selected="0">
            <x v="116"/>
          </reference>
          <reference field="1" count="1">
            <x v="272"/>
          </reference>
          <reference field="2" count="1" selected="0">
            <x v="254"/>
          </reference>
          <reference field="3" count="1" selected="0">
            <x v="438"/>
          </reference>
          <reference field="6" count="1" selected="0">
            <x v="2"/>
          </reference>
          <reference field="9" count="1" selected="0">
            <x v="56"/>
          </reference>
        </references>
      </pivotArea>
    </format>
    <format dxfId="155">
      <pivotArea dataOnly="0" labelOnly="1" outline="0" fieldPosition="0">
        <references count="6">
          <reference field="0" count="1" selected="0">
            <x v="116"/>
          </reference>
          <reference field="1" count="1">
            <x v="473"/>
          </reference>
          <reference field="2" count="1" selected="0">
            <x v="260"/>
          </reference>
          <reference field="3" count="1" selected="0">
            <x v="445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154">
      <pivotArea dataOnly="0" labelOnly="1" outline="0" fieldPosition="0">
        <references count="6">
          <reference field="0" count="1" selected="0">
            <x v="116"/>
          </reference>
          <reference field="1" count="1">
            <x v="274"/>
          </reference>
          <reference field="2" count="1" selected="0">
            <x v="260"/>
          </reference>
          <reference field="3" count="1" selected="0">
            <x v="460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153">
      <pivotArea dataOnly="0" labelOnly="1" outline="0" fieldPosition="0">
        <references count="6">
          <reference field="0" count="1" selected="0">
            <x v="116"/>
          </reference>
          <reference field="1" count="1">
            <x v="273"/>
          </reference>
          <reference field="2" count="1" selected="0">
            <x v="267"/>
          </reference>
          <reference field="3" count="1" selected="0">
            <x v="479"/>
          </reference>
          <reference field="6" count="1" selected="0">
            <x v="12"/>
          </reference>
          <reference field="9" count="1" selected="0">
            <x v="56"/>
          </reference>
        </references>
      </pivotArea>
    </format>
    <format dxfId="152">
      <pivotArea dataOnly="0" labelOnly="1" outline="0" fieldPosition="0">
        <references count="6">
          <reference field="0" count="1" selected="0">
            <x v="116"/>
          </reference>
          <reference field="1" count="1">
            <x v="276"/>
          </reference>
          <reference field="2" count="1" selected="0">
            <x v="267"/>
          </reference>
          <reference field="3" count="1" selected="0">
            <x v="480"/>
          </reference>
          <reference field="6" count="1" selected="0">
            <x v="35"/>
          </reference>
          <reference field="9" count="1" selected="0">
            <x v="56"/>
          </reference>
        </references>
      </pivotArea>
    </format>
    <format dxfId="151">
      <pivotArea dataOnly="0" labelOnly="1" outline="0" fieldPosition="0">
        <references count="6">
          <reference field="0" count="1" selected="0">
            <x v="116"/>
          </reference>
          <reference field="1" count="1">
            <x v="275"/>
          </reference>
          <reference field="2" count="1" selected="0">
            <x v="267"/>
          </reference>
          <reference field="3" count="1" selected="0">
            <x v="481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150">
      <pivotArea dataOnly="0" labelOnly="1" outline="0" fieldPosition="0">
        <references count="6">
          <reference field="0" count="1" selected="0">
            <x v="116"/>
          </reference>
          <reference field="1" count="1">
            <x v="394"/>
          </reference>
          <reference field="2" count="1" selected="0">
            <x v="269"/>
          </reference>
          <reference field="3" count="1" selected="0">
            <x v="469"/>
          </reference>
          <reference field="6" count="1" selected="0">
            <x v="25"/>
          </reference>
          <reference field="9" count="1" selected="0">
            <x v="56"/>
          </reference>
        </references>
      </pivotArea>
    </format>
    <format dxfId="149">
      <pivotArea dataOnly="0" labelOnly="1" outline="0" fieldPosition="0">
        <references count="6">
          <reference field="0" count="1" selected="0">
            <x v="116"/>
          </reference>
          <reference field="1" count="1">
            <x v="274"/>
          </reference>
          <reference field="2" count="1" selected="0">
            <x v="271"/>
          </reference>
          <reference field="3" count="1" selected="0">
            <x v="478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148">
      <pivotArea dataOnly="0" labelOnly="1" outline="0" fieldPosition="0">
        <references count="6">
          <reference field="0" count="1" selected="0">
            <x v="116"/>
          </reference>
          <reference field="1" count="1">
            <x v="272"/>
          </reference>
          <reference field="2" count="1" selected="0">
            <x v="275"/>
          </reference>
          <reference field="3" count="1" selected="0">
            <x v="485"/>
          </reference>
          <reference field="6" count="1" selected="0">
            <x v="2"/>
          </reference>
          <reference field="9" count="1" selected="0">
            <x v="56"/>
          </reference>
        </references>
      </pivotArea>
    </format>
    <format dxfId="147">
      <pivotArea dataOnly="0" labelOnly="1" outline="0" fieldPosition="0">
        <references count="6">
          <reference field="0" count="1" selected="0">
            <x v="116"/>
          </reference>
          <reference field="1" count="1">
            <x v="473"/>
          </reference>
          <reference field="2" count="1" selected="0">
            <x v="279"/>
          </reference>
          <reference field="3" count="1" selected="0">
            <x v="471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146">
      <pivotArea dataOnly="0" labelOnly="1" outline="0" fieldPosition="0">
        <references count="6">
          <reference field="0" count="1" selected="0">
            <x v="116"/>
          </reference>
          <reference field="1" count="1">
            <x v="474"/>
          </reference>
          <reference field="2" count="1" selected="0">
            <x v="280"/>
          </reference>
          <reference field="3" count="1" selected="0">
            <x v="503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145">
      <pivotArea dataOnly="0" labelOnly="1" outline="0" fieldPosition="0">
        <references count="6">
          <reference field="0" count="1" selected="0">
            <x v="117"/>
          </reference>
          <reference field="1" count="1">
            <x v="271"/>
          </reference>
          <reference field="2" count="1" selected="0">
            <x v="264"/>
          </reference>
          <reference field="3" count="1" selected="0">
            <x v="492"/>
          </reference>
          <reference field="6" count="1" selected="0">
            <x v="12"/>
          </reference>
          <reference field="9" count="1" selected="0">
            <x v="59"/>
          </reference>
        </references>
      </pivotArea>
    </format>
    <format dxfId="144">
      <pivotArea dataOnly="0" labelOnly="1" outline="0" fieldPosition="0">
        <references count="6">
          <reference field="0" count="1" selected="0">
            <x v="117"/>
          </reference>
          <reference field="1" count="1">
            <x v="318"/>
          </reference>
          <reference field="2" count="1" selected="0">
            <x v="269"/>
          </reference>
          <reference field="3" count="1" selected="0">
            <x v="449"/>
          </reference>
          <reference field="6" count="1" selected="0">
            <x v="25"/>
          </reference>
          <reference field="9" count="1" selected="0">
            <x v="59"/>
          </reference>
        </references>
      </pivotArea>
    </format>
    <format dxfId="143">
      <pivotArea dataOnly="0" labelOnly="1" outline="0" fieldPosition="0">
        <references count="6">
          <reference field="0" count="1" selected="0">
            <x v="122"/>
          </reference>
          <reference field="1" count="1">
            <x v="257"/>
          </reference>
          <reference field="2" count="1" selected="0">
            <x v="251"/>
          </reference>
          <reference field="3" count="1" selected="0">
            <x v="447"/>
          </reference>
          <reference field="6" count="1" selected="0">
            <x v="28"/>
          </reference>
          <reference field="9" count="1" selected="0">
            <x v="24"/>
          </reference>
        </references>
      </pivotArea>
    </format>
    <format dxfId="142">
      <pivotArea dataOnly="0" labelOnly="1" outline="0" fieldPosition="0">
        <references count="6">
          <reference field="0" count="1" selected="0">
            <x v="125"/>
          </reference>
          <reference field="1" count="1">
            <x v="258"/>
          </reference>
          <reference field="2" count="1" selected="0">
            <x v="267"/>
          </reference>
          <reference field="3" count="1" selected="0">
            <x v="472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141">
      <pivotArea dataOnly="0" labelOnly="1" outline="0" fieldPosition="0">
        <references count="6">
          <reference field="0" count="1" selected="0">
            <x v="125"/>
          </reference>
          <reference field="1" count="1">
            <x v="373"/>
          </reference>
          <reference field="2" count="1" selected="0">
            <x v="273"/>
          </reference>
          <reference field="3" count="1" selected="0">
            <x v="473"/>
          </reference>
          <reference field="6" count="1" selected="0">
            <x v="30"/>
          </reference>
          <reference field="9" count="1" selected="0">
            <x v="15"/>
          </reference>
        </references>
      </pivotArea>
    </format>
    <format dxfId="140">
      <pivotArea dataOnly="0" labelOnly="1" outline="0" fieldPosition="0">
        <references count="6">
          <reference field="0" count="1" selected="0">
            <x v="132"/>
          </reference>
          <reference field="1" count="1">
            <x v="395"/>
          </reference>
          <reference field="2" count="1" selected="0">
            <x v="277"/>
          </reference>
          <reference field="3" count="1" selected="0">
            <x v="455"/>
          </reference>
          <reference field="6" count="1" selected="0">
            <x v="4"/>
          </reference>
          <reference field="9" count="1" selected="0">
            <x v="30"/>
          </reference>
        </references>
      </pivotArea>
    </format>
    <format dxfId="139">
      <pivotArea dataOnly="0" labelOnly="1" outline="0" fieldPosition="0">
        <references count="6">
          <reference field="0" count="1" selected="0">
            <x v="142"/>
          </reference>
          <reference field="1" count="1">
            <x v="461"/>
          </reference>
          <reference field="2" count="1" selected="0">
            <x v="254"/>
          </reference>
          <reference field="3" count="1" selected="0">
            <x v="473"/>
          </reference>
          <reference field="6" count="1" selected="0">
            <x v="19"/>
          </reference>
          <reference field="9" count="1" selected="0">
            <x v="101"/>
          </reference>
        </references>
      </pivotArea>
    </format>
    <format dxfId="138">
      <pivotArea dataOnly="0" labelOnly="1" outline="0" fieldPosition="0">
        <references count="6">
          <reference field="0" count="1" selected="0">
            <x v="142"/>
          </reference>
          <reference field="1" count="1">
            <x v="400"/>
          </reference>
          <reference field="2" count="1" selected="0">
            <x v="255"/>
          </reference>
          <reference field="3" count="1" selected="0">
            <x v="455"/>
          </reference>
          <reference field="6" count="1" selected="0">
            <x v="2"/>
          </reference>
          <reference field="9" count="1" selected="0">
            <x v="101"/>
          </reference>
        </references>
      </pivotArea>
    </format>
    <format dxfId="137">
      <pivotArea dataOnly="0" labelOnly="1" outline="0" fieldPosition="0">
        <references count="6">
          <reference field="0" count="1" selected="0">
            <x v="142"/>
          </reference>
          <reference field="1" count="1">
            <x v="463"/>
          </reference>
          <reference field="2" count="1" selected="0">
            <x v="260"/>
          </reference>
          <reference field="3" count="1" selected="0">
            <x v="473"/>
          </reference>
          <reference field="6" count="1" selected="0">
            <x v="29"/>
          </reference>
          <reference field="9" count="1" selected="0">
            <x v="101"/>
          </reference>
        </references>
      </pivotArea>
    </format>
    <format dxfId="136">
      <pivotArea dataOnly="0" labelOnly="1" outline="0" fieldPosition="0">
        <references count="6">
          <reference field="0" count="1" selected="0">
            <x v="142"/>
          </reference>
          <reference field="1" count="1">
            <x v="326"/>
          </reference>
          <reference field="2" count="1" selected="0">
            <x v="269"/>
          </reference>
          <reference field="3" count="1" selected="0">
            <x v="470"/>
          </reference>
          <reference field="6" count="1" selected="0">
            <x v="32"/>
          </reference>
          <reference field="9" count="1" selected="0">
            <x v="101"/>
          </reference>
        </references>
      </pivotArea>
    </format>
    <format dxfId="135">
      <pivotArea dataOnly="0" labelOnly="1" outline="0" fieldPosition="0">
        <references count="6">
          <reference field="0" count="1" selected="0">
            <x v="142"/>
          </reference>
          <reference field="1" count="1">
            <x v="397"/>
          </reference>
          <reference field="2" count="1" selected="0">
            <x v="269"/>
          </reference>
          <reference field="3" count="1" selected="0">
            <x v="479"/>
          </reference>
          <reference field="6" count="1" selected="0">
            <x v="17"/>
          </reference>
          <reference field="9" count="1" selected="0">
            <x v="101"/>
          </reference>
        </references>
      </pivotArea>
    </format>
    <format dxfId="134">
      <pivotArea dataOnly="0" labelOnly="1" outline="0" fieldPosition="0">
        <references count="6">
          <reference field="0" count="1" selected="0">
            <x v="142"/>
          </reference>
          <reference field="1" count="1">
            <x v="398"/>
          </reference>
          <reference field="2" count="1" selected="0">
            <x v="269"/>
          </reference>
          <reference field="3" count="1" selected="0">
            <x v="479"/>
          </reference>
          <reference field="6" count="1" selected="0">
            <x v="18"/>
          </reference>
          <reference field="9" count="1" selected="0">
            <x v="101"/>
          </reference>
        </references>
      </pivotArea>
    </format>
    <format dxfId="133">
      <pivotArea dataOnly="0" labelOnly="1" outline="0" fieldPosition="0">
        <references count="6">
          <reference field="0" count="1" selected="0">
            <x v="142"/>
          </reference>
          <reference field="1" count="1">
            <x v="401"/>
          </reference>
          <reference field="2" count="1" selected="0">
            <x v="271"/>
          </reference>
          <reference field="3" count="1" selected="0">
            <x v="471"/>
          </reference>
          <reference field="6" count="1" selected="0">
            <x v="23"/>
          </reference>
          <reference field="9" count="1" selected="0">
            <x v="101"/>
          </reference>
        </references>
      </pivotArea>
    </format>
    <format dxfId="132">
      <pivotArea dataOnly="0" labelOnly="1" outline="0" fieldPosition="0">
        <references count="6">
          <reference field="0" count="1" selected="0">
            <x v="142"/>
          </reference>
          <reference field="1" count="1">
            <x v="399"/>
          </reference>
          <reference field="2" count="1" selected="0">
            <x v="276"/>
          </reference>
          <reference field="3" count="1" selected="0">
            <x v="486"/>
          </reference>
          <reference field="6" count="1" selected="0">
            <x v="25"/>
          </reference>
          <reference field="9" count="1" selected="0">
            <x v="101"/>
          </reference>
        </references>
      </pivotArea>
    </format>
    <format dxfId="131">
      <pivotArea dataOnly="0" labelOnly="1" outline="0" fieldPosition="0">
        <references count="6">
          <reference field="0" count="1" selected="0">
            <x v="142"/>
          </reference>
          <reference field="1" count="1">
            <x v="461"/>
          </reference>
          <reference field="2" count="1" selected="0">
            <x v="278"/>
          </reference>
          <reference field="3" count="1" selected="0">
            <x v="496"/>
          </reference>
          <reference field="6" count="1" selected="0">
            <x v="19"/>
          </reference>
          <reference field="9" count="1" selected="0">
            <x v="101"/>
          </reference>
        </references>
      </pivotArea>
    </format>
    <format dxfId="130">
      <pivotArea dataOnly="0" labelOnly="1" outline="0" fieldPosition="0">
        <references count="6">
          <reference field="0" count="1" selected="0">
            <x v="142"/>
          </reference>
          <reference field="1" count="1">
            <x v="462"/>
          </reference>
          <reference field="2" count="1" selected="0">
            <x v="278"/>
          </reference>
          <reference field="3" count="1" selected="0">
            <x v="501"/>
          </reference>
          <reference field="6" count="1" selected="0">
            <x v="24"/>
          </reference>
          <reference field="9" count="1" selected="0">
            <x v="101"/>
          </reference>
        </references>
      </pivotArea>
    </format>
    <format dxfId="129">
      <pivotArea dataOnly="0" labelOnly="1" outline="0" fieldPosition="0">
        <references count="6">
          <reference field="0" count="1" selected="0">
            <x v="142"/>
          </reference>
          <reference field="1" count="1">
            <x v="398"/>
          </reference>
          <reference field="2" count="1" selected="0">
            <x v="279"/>
          </reference>
          <reference field="3" count="1" selected="0">
            <x v="496"/>
          </reference>
          <reference field="6" count="1" selected="0">
            <x v="18"/>
          </reference>
          <reference field="9" count="1" selected="0">
            <x v="101"/>
          </reference>
        </references>
      </pivotArea>
    </format>
    <format dxfId="128">
      <pivotArea dataOnly="0" labelOnly="1" outline="0" fieldPosition="0">
        <references count="6">
          <reference field="0" count="1" selected="0">
            <x v="146"/>
          </reference>
          <reference field="1" count="1">
            <x v="269"/>
          </reference>
          <reference field="2" count="1" selected="0">
            <x v="267"/>
          </reference>
          <reference field="3" count="1" selected="0">
            <x v="470"/>
          </reference>
          <reference field="6" count="1" selected="0">
            <x v="25"/>
          </reference>
          <reference field="9" count="1" selected="0">
            <x v="6"/>
          </reference>
        </references>
      </pivotArea>
    </format>
    <format dxfId="127">
      <pivotArea dataOnly="0" labelOnly="1" outline="0" fieldPosition="0">
        <references count="6">
          <reference field="0" count="1" selected="0">
            <x v="146"/>
          </reference>
          <reference field="1" count="1">
            <x v="270"/>
          </reference>
          <reference field="2" count="1" selected="0">
            <x v="268"/>
          </reference>
          <reference field="3" count="1" selected="0">
            <x v="471"/>
          </reference>
          <reference field="6" count="1" selected="0">
            <x v="17"/>
          </reference>
          <reference field="9" count="1" selected="0">
            <x v="6"/>
          </reference>
        </references>
      </pivotArea>
    </format>
    <format dxfId="126">
      <pivotArea dataOnly="0" labelOnly="1" outline="0" fieldPosition="0">
        <references count="6">
          <reference field="0" count="1" selected="0">
            <x v="158"/>
          </reference>
          <reference field="1" count="1">
            <x v="402"/>
          </reference>
          <reference field="2" count="1" selected="0">
            <x v="260"/>
          </reference>
          <reference field="3" count="1" selected="0">
            <x v="474"/>
          </reference>
          <reference field="6" count="1" selected="0">
            <x v="4"/>
          </reference>
          <reference field="9" count="1" selected="0">
            <x v="102"/>
          </reference>
        </references>
      </pivotArea>
    </format>
    <format dxfId="125">
      <pivotArea dataOnly="0" labelOnly="1" outline="0" fieldPosition="0">
        <references count="6">
          <reference field="0" count="1" selected="0">
            <x v="158"/>
          </reference>
          <reference field="1" count="1">
            <x v="268"/>
          </reference>
          <reference field="2" count="1" selected="0">
            <x v="268"/>
          </reference>
          <reference field="3" count="1" selected="0">
            <x v="471"/>
          </reference>
          <reference field="6" count="1" selected="0">
            <x v="17"/>
          </reference>
          <reference field="9" count="1" selected="0">
            <x v="102"/>
          </reference>
        </references>
      </pivotArea>
    </format>
    <format dxfId="124">
      <pivotArea dataOnly="0" labelOnly="1" outline="0" fieldPosition="0">
        <references count="6">
          <reference field="0" count="1" selected="0">
            <x v="158"/>
          </reference>
          <reference field="1" count="1">
            <x v="402"/>
          </reference>
          <reference field="2" count="1" selected="0">
            <x v="269"/>
          </reference>
          <reference field="3" count="1" selected="0">
            <x v="479"/>
          </reference>
          <reference field="6" count="1" selected="0">
            <x v="4"/>
          </reference>
          <reference field="9" count="1" selected="0">
            <x v="102"/>
          </reference>
        </references>
      </pivotArea>
    </format>
    <format dxfId="123">
      <pivotArea dataOnly="0" labelOnly="1" outline="0" fieldPosition="0">
        <references count="6">
          <reference field="0" count="1" selected="0">
            <x v="158"/>
          </reference>
          <reference field="1" count="1">
            <x v="486"/>
          </reference>
          <reference field="2" count="1" selected="0">
            <x v="282"/>
          </reference>
          <reference field="3" count="1" selected="0">
            <x v="505"/>
          </reference>
          <reference field="6" count="1" selected="0">
            <x v="14"/>
          </reference>
          <reference field="9" count="1" selected="0">
            <x v="102"/>
          </reference>
        </references>
      </pivotArea>
    </format>
    <format dxfId="122">
      <pivotArea dataOnly="0" labelOnly="1" outline="0" fieldPosition="0">
        <references count="6">
          <reference field="0" count="1" selected="0">
            <x v="161"/>
          </reference>
          <reference field="1" count="1">
            <x v="261"/>
          </reference>
          <reference field="2" count="1" selected="0">
            <x v="251"/>
          </reference>
          <reference field="3" count="1" selected="0">
            <x v="442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121">
      <pivotArea dataOnly="0" labelOnly="1" outline="0" fieldPosition="0">
        <references count="6">
          <reference field="0" count="1" selected="0">
            <x v="161"/>
          </reference>
          <reference field="1" count="1">
            <x v="259"/>
          </reference>
          <reference field="2" count="1" selected="0">
            <x v="254"/>
          </reference>
          <reference field="3" count="1" selected="0">
            <x v="439"/>
          </reference>
          <reference field="6" count="1" selected="0">
            <x v="2"/>
          </reference>
          <reference field="9" count="1" selected="0">
            <x v="56"/>
          </reference>
        </references>
      </pivotArea>
    </format>
    <format dxfId="120">
      <pivotArea dataOnly="0" labelOnly="1" outline="0" fieldPosition="0">
        <references count="6">
          <reference field="0" count="1" selected="0">
            <x v="161"/>
          </reference>
          <reference field="1" count="1">
            <x v="262"/>
          </reference>
          <reference field="2" count="1" selected="0">
            <x v="267"/>
          </reference>
          <reference field="3" count="1" selected="0">
            <x v="473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119">
      <pivotArea dataOnly="0" labelOnly="1" outline="0" fieldPosition="0">
        <references count="6">
          <reference field="0" count="1" selected="0">
            <x v="161"/>
          </reference>
          <reference field="1" count="1">
            <x v="260"/>
          </reference>
          <reference field="2" count="1" selected="0">
            <x v="267"/>
          </reference>
          <reference field="3" count="1" selected="0">
            <x v="474"/>
          </reference>
          <reference field="6" count="1" selected="0">
            <x v="12"/>
          </reference>
          <reference field="9" count="1" selected="0">
            <x v="56"/>
          </reference>
        </references>
      </pivotArea>
    </format>
    <format dxfId="118">
      <pivotArea dataOnly="0" labelOnly="1" outline="0" fieldPosition="0">
        <references count="6">
          <reference field="0" count="1" selected="0">
            <x v="161"/>
          </reference>
          <reference field="1" count="1">
            <x v="261"/>
          </reference>
          <reference field="2" count="1" selected="0">
            <x v="269"/>
          </reference>
          <reference field="3" count="1" selected="0">
            <x v="483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117">
      <pivotArea dataOnly="0" labelOnly="1" outline="0" fieldPosition="0">
        <references count="6">
          <reference field="0" count="1" selected="0">
            <x v="161"/>
          </reference>
          <reference field="1" count="1">
            <x v="263"/>
          </reference>
          <reference field="2" count="1" selected="0">
            <x v="270"/>
          </reference>
          <reference field="3" count="1" selected="0">
            <x v="458"/>
          </reference>
          <reference field="6" count="1" selected="0">
            <x v="35"/>
          </reference>
          <reference field="9" count="1" selected="0">
            <x v="56"/>
          </reference>
        </references>
      </pivotArea>
    </format>
    <format dxfId="116">
      <pivotArea dataOnly="0" labelOnly="1" outline="0" fieldPosition="0">
        <references count="6">
          <reference field="0" count="1" selected="0">
            <x v="161"/>
          </reference>
          <reference field="1" count="1">
            <x v="330"/>
          </reference>
          <reference field="2" count="1" selected="0">
            <x v="271"/>
          </reference>
          <reference field="3" count="1" selected="0">
            <x v="473"/>
          </reference>
          <reference field="6" count="1" selected="0">
            <x v="25"/>
          </reference>
          <reference field="9" count="1" selected="0">
            <x v="56"/>
          </reference>
        </references>
      </pivotArea>
    </format>
    <format dxfId="115">
      <pivotArea dataOnly="0" labelOnly="1" outline="0" fieldPosition="0">
        <references count="6">
          <reference field="0" count="1" selected="0">
            <x v="161"/>
          </reference>
          <reference field="1" count="1">
            <x v="259"/>
          </reference>
          <reference field="2" count="1" selected="0">
            <x v="275"/>
          </reference>
          <reference field="3" count="1" selected="0">
            <x v="446"/>
          </reference>
          <reference field="6" count="1" selected="0">
            <x v="2"/>
          </reference>
          <reference field="9" count="1" selected="0">
            <x v="56"/>
          </reference>
        </references>
      </pivotArea>
    </format>
    <format dxfId="114">
      <pivotArea dataOnly="0" labelOnly="1" outline="0" fieldPosition="0">
        <references count="6">
          <reference field="0" count="1" selected="0">
            <x v="161"/>
          </reference>
          <reference field="1" count="1">
            <x v="476"/>
          </reference>
          <reference field="2" count="1" selected="0">
            <x v="280"/>
          </reference>
          <reference field="3" count="1" selected="0">
            <x v="504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113">
      <pivotArea dataOnly="0" labelOnly="1" outline="0" fieldPosition="0">
        <references count="6">
          <reference field="0" count="1" selected="0">
            <x v="166"/>
          </reference>
          <reference field="1" count="1">
            <x v="242"/>
          </reference>
          <reference field="2" count="1" selected="0">
            <x v="254"/>
          </reference>
          <reference field="3" count="1" selected="0">
            <x v="445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112">
      <pivotArea dataOnly="0" labelOnly="1" outline="0" fieldPosition="0">
        <references count="6">
          <reference field="0" count="1" selected="0">
            <x v="166"/>
          </reference>
          <reference field="1" count="1">
            <x v="241"/>
          </reference>
          <reference field="2" count="1" selected="0">
            <x v="263"/>
          </reference>
          <reference field="3" count="1" selected="0">
            <x v="435"/>
          </reference>
          <reference field="6" count="1" selected="0">
            <x v="12"/>
          </reference>
          <reference field="9" count="1" selected="0">
            <x v="66"/>
          </reference>
        </references>
      </pivotArea>
    </format>
    <format dxfId="111">
      <pivotArea dataOnly="0" labelOnly="1" outline="0" fieldPosition="0">
        <references count="6">
          <reference field="0" count="1" selected="0">
            <x v="166"/>
          </reference>
          <reference field="1" count="1">
            <x v="243"/>
          </reference>
          <reference field="2" count="1" selected="0">
            <x v="263"/>
          </reference>
          <reference field="3" count="1" selected="0">
            <x v="4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110">
      <pivotArea dataOnly="0" labelOnly="1" outline="0" fieldPosition="0">
        <references count="6">
          <reference field="0" count="1" selected="0">
            <x v="166"/>
          </reference>
          <reference field="1" count="1">
            <x v="241"/>
          </reference>
          <reference field="2" count="1" selected="0">
            <x v="267"/>
          </reference>
          <reference field="3" count="1" selected="0">
            <x v="448"/>
          </reference>
          <reference field="6" count="1" selected="0">
            <x v="12"/>
          </reference>
          <reference field="9" count="1" selected="0">
            <x v="66"/>
          </reference>
        </references>
      </pivotArea>
    </format>
    <format dxfId="109">
      <pivotArea dataOnly="0" labelOnly="1" outline="0" fieldPosition="0">
        <references count="6">
          <reference field="0" count="1" selected="0">
            <x v="166"/>
          </reference>
          <reference field="1" count="1">
            <x v="243"/>
          </reference>
          <reference field="2" count="1" selected="0">
            <x v="269"/>
          </reference>
          <reference field="3" count="1" selected="0">
            <x v="475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108">
      <pivotArea dataOnly="0" labelOnly="1" outline="0" fieldPosition="0">
        <references count="6">
          <reference field="0" count="1" selected="0">
            <x v="172"/>
          </reference>
          <reference field="1" count="1">
            <x v="282"/>
          </reference>
          <reference field="2" count="1" selected="0">
            <x v="264"/>
          </reference>
          <reference field="3" count="1" selected="0">
            <x v="507"/>
          </reference>
          <reference field="6" count="1" selected="0">
            <x v="34"/>
          </reference>
          <reference field="9" count="1" selected="0">
            <x v="29"/>
          </reference>
        </references>
      </pivotArea>
    </format>
    <format dxfId="107">
      <pivotArea dataOnly="0" labelOnly="1" outline="0" fieldPosition="0">
        <references count="6">
          <reference field="0" count="1" selected="0">
            <x v="172"/>
          </reference>
          <reference field="1" count="1">
            <x v="331"/>
          </reference>
          <reference field="2" count="1" selected="0">
            <x v="268"/>
          </reference>
          <reference field="3" count="1" selected="0">
            <x v="471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106">
      <pivotArea dataOnly="0" labelOnly="1" outline="0" fieldPosition="0">
        <references count="6">
          <reference field="0" count="1" selected="0">
            <x v="172"/>
          </reference>
          <reference field="1" count="1">
            <x v="282"/>
          </reference>
          <reference field="2" count="1" selected="0">
            <x v="271"/>
          </reference>
          <reference field="3" count="1" selected="0">
            <x v="482"/>
          </reference>
          <reference field="6" count="1" selected="0">
            <x v="34"/>
          </reference>
          <reference field="9" count="1" selected="0">
            <x v="29"/>
          </reference>
        </references>
      </pivotArea>
    </format>
    <format dxfId="105">
      <pivotArea dataOnly="0" labelOnly="1" outline="0" fieldPosition="0">
        <references count="6">
          <reference field="0" count="1" selected="0">
            <x v="172"/>
          </reference>
          <reference field="1" count="1">
            <x v="483"/>
          </reference>
          <reference field="2" count="1" selected="0">
            <x v="280"/>
          </reference>
          <reference field="3" count="1" selected="0">
            <x v="505"/>
          </reference>
          <reference field="6" count="1" selected="0">
            <x v="14"/>
          </reference>
          <reference field="9" count="1" selected="0">
            <x v="29"/>
          </reference>
        </references>
      </pivotArea>
    </format>
    <format dxfId="104">
      <pivotArea dataOnly="0" labelOnly="1" outline="0" fieldPosition="0">
        <references count="6">
          <reference field="0" count="1" selected="0">
            <x v="178"/>
          </reference>
          <reference field="1" count="1">
            <x v="447"/>
          </reference>
          <reference field="2" count="1" selected="0">
            <x v="260"/>
          </reference>
          <reference field="3" count="1" selected="0">
            <x v="474"/>
          </reference>
          <reference field="6" count="1" selected="0">
            <x v="19"/>
          </reference>
          <reference field="9" count="1" selected="0">
            <x v="103"/>
          </reference>
        </references>
      </pivotArea>
    </format>
    <format dxfId="103">
      <pivotArea dataOnly="0" labelOnly="1" outline="0" fieldPosition="0">
        <references count="6">
          <reference field="0" count="1" selected="0">
            <x v="178"/>
          </reference>
          <reference field="1" count="1">
            <x v="332"/>
          </reference>
          <reference field="2" count="1" selected="0">
            <x v="267"/>
          </reference>
          <reference field="3" count="1" selected="0">
            <x v="484"/>
          </reference>
          <reference field="6" count="1" selected="0">
            <x v="25"/>
          </reference>
          <reference field="9" count="1" selected="0">
            <x v="103"/>
          </reference>
        </references>
      </pivotArea>
    </format>
    <format dxfId="102">
      <pivotArea dataOnly="0" labelOnly="1" outline="0" fieldPosition="0">
        <references count="6">
          <reference field="0" count="1" selected="0">
            <x v="178"/>
          </reference>
          <reference field="1" count="1">
            <x v="487"/>
          </reference>
          <reference field="2" count="1" selected="0">
            <x v="268"/>
          </reference>
          <reference field="3" count="1" selected="0">
            <x v="472"/>
          </reference>
          <reference field="6" count="1" selected="0">
            <x v="17"/>
          </reference>
          <reference field="9" count="1" selected="0">
            <x v="103"/>
          </reference>
        </references>
      </pivotArea>
    </format>
    <format dxfId="101">
      <pivotArea dataOnly="0" labelOnly="1" outline="0" fieldPosition="0">
        <references count="6">
          <reference field="0" count="1" selected="0">
            <x v="178"/>
          </reference>
          <reference field="1" count="1">
            <x v="447"/>
          </reference>
          <reference field="2" count="1" selected="0">
            <x v="269"/>
          </reference>
          <reference field="3" count="1" selected="0">
            <x v="470"/>
          </reference>
          <reference field="6" count="1" selected="0">
            <x v="19"/>
          </reference>
          <reference field="9" count="1" selected="0">
            <x v="103"/>
          </reference>
        </references>
      </pivotArea>
    </format>
    <format dxfId="100">
      <pivotArea dataOnly="0" labelOnly="1" outline="0" fieldPosition="0">
        <references count="6">
          <reference field="0" count="1" selected="0">
            <x v="192"/>
          </reference>
          <reference field="1" count="1">
            <x v="411"/>
          </reference>
          <reference field="2" count="1" selected="0">
            <x v="251"/>
          </reference>
          <reference field="3" count="1" selected="0">
            <x v="440"/>
          </reference>
          <reference field="6" count="1" selected="0">
            <x v="5"/>
          </reference>
          <reference field="9" count="1" selected="0">
            <x v="104"/>
          </reference>
        </references>
      </pivotArea>
    </format>
    <format dxfId="99">
      <pivotArea dataOnly="0" labelOnly="1" outline="0" fieldPosition="0">
        <references count="6">
          <reference field="0" count="1" selected="0">
            <x v="192"/>
          </reference>
          <reference field="1" count="1">
            <x v="339"/>
          </reference>
          <reference field="2" count="1" selected="0">
            <x v="264"/>
          </reference>
          <reference field="3" count="1" selected="0">
            <x v="447"/>
          </reference>
          <reference field="6" count="1" selected="0">
            <x v="24"/>
          </reference>
          <reference field="9" count="1" selected="0">
            <x v="104"/>
          </reference>
        </references>
      </pivotArea>
    </format>
    <format dxfId="98">
      <pivotArea dataOnly="0" labelOnly="1" outline="0" fieldPosition="0">
        <references count="6">
          <reference field="0" count="1" selected="0">
            <x v="192"/>
          </reference>
          <reference field="1" count="1">
            <x v="336"/>
          </reference>
          <reference field="2" count="1" selected="0">
            <x v="267"/>
          </reference>
          <reference field="3" count="1" selected="0">
            <x v="470"/>
          </reference>
          <reference field="6" count="1" selected="0">
            <x v="25"/>
          </reference>
          <reference field="9" count="1" selected="0">
            <x v="104"/>
          </reference>
        </references>
      </pivotArea>
    </format>
    <format dxfId="97">
      <pivotArea dataOnly="0" labelOnly="1" outline="0" fieldPosition="0">
        <references count="6">
          <reference field="0" count="1" selected="0">
            <x v="192"/>
          </reference>
          <reference field="1" count="1">
            <x v="411"/>
          </reference>
          <reference field="2" count="1" selected="0">
            <x v="268"/>
          </reference>
          <reference field="3" count="1" selected="0">
            <x v="446"/>
          </reference>
          <reference field="6" count="1" selected="0">
            <x v="5"/>
          </reference>
          <reference field="9" count="1" selected="0">
            <x v="104"/>
          </reference>
        </references>
      </pivotArea>
    </format>
    <format dxfId="96">
      <pivotArea dataOnly="0" labelOnly="1" outline="0" fieldPosition="0">
        <references count="6">
          <reference field="0" count="1" selected="0">
            <x v="192"/>
          </reference>
          <reference field="1" count="1">
            <x v="265"/>
          </reference>
          <reference field="2" count="1" selected="0">
            <x v="268"/>
          </reference>
          <reference field="3" count="1" selected="0">
            <x v="471"/>
          </reference>
          <reference field="6" count="1" selected="0">
            <x v="19"/>
          </reference>
          <reference field="9" count="1" selected="0">
            <x v="104"/>
          </reference>
        </references>
      </pivotArea>
    </format>
    <format dxfId="95">
      <pivotArea dataOnly="0" labelOnly="1" outline="0" fieldPosition="0">
        <references count="6">
          <reference field="0" count="1" selected="0">
            <x v="192"/>
          </reference>
          <reference field="1" count="1">
            <x v="413"/>
          </reference>
          <reference field="2" count="1" selected="0">
            <x v="268"/>
          </reference>
          <reference field="3" count="1" selected="0">
            <x v="479"/>
          </reference>
          <reference field="6" count="1" selected="0">
            <x v="2"/>
          </reference>
          <reference field="9" count="1" selected="0">
            <x v="104"/>
          </reference>
        </references>
      </pivotArea>
    </format>
    <format dxfId="94">
      <pivotArea dataOnly="0" labelOnly="1" outline="0" fieldPosition="0">
        <references count="6">
          <reference field="0" count="1" selected="0">
            <x v="192"/>
          </reference>
          <reference field="1" count="1">
            <x v="412"/>
          </reference>
          <reference field="2" count="1" selected="0">
            <x v="268"/>
          </reference>
          <reference field="3" count="1" selected="0">
            <x v="479"/>
          </reference>
          <reference field="6" count="1" selected="0">
            <x v="18"/>
          </reference>
          <reference field="9" count="1" selected="0">
            <x v="104"/>
          </reference>
        </references>
      </pivotArea>
    </format>
    <format dxfId="93">
      <pivotArea dataOnly="0" labelOnly="1" outline="0" fieldPosition="0">
        <references count="6">
          <reference field="0" count="1" selected="0">
            <x v="192"/>
          </reference>
          <reference field="1" count="1">
            <x v="264"/>
          </reference>
          <reference field="2" count="1" selected="0">
            <x v="268"/>
          </reference>
          <reference field="3" count="1" selected="0">
            <x v="479"/>
          </reference>
          <reference field="6" count="1" selected="0">
            <x v="32"/>
          </reference>
          <reference field="9" count="1" selected="0">
            <x v="104"/>
          </reference>
        </references>
      </pivotArea>
    </format>
    <format dxfId="92">
      <pivotArea dataOnly="0" labelOnly="1" outline="0" fieldPosition="0">
        <references count="6">
          <reference field="0" count="1" selected="0">
            <x v="192"/>
          </reference>
          <reference field="1" count="1">
            <x v="411"/>
          </reference>
          <reference field="2" count="1" selected="0">
            <x v="277"/>
          </reference>
          <reference field="3" count="1" selected="0">
            <x v="470"/>
          </reference>
          <reference field="6" count="1" selected="0">
            <x v="5"/>
          </reference>
          <reference field="9" count="1" selected="0">
            <x v="104"/>
          </reference>
        </references>
      </pivotArea>
    </format>
    <format dxfId="91">
      <pivotArea dataOnly="0" labelOnly="1" outline="0" fieldPosition="0">
        <references count="6">
          <reference field="0" count="1" selected="0">
            <x v="192"/>
          </reference>
          <reference field="1" count="1">
            <x v="412"/>
          </reference>
          <reference field="2" count="1" selected="0">
            <x v="279"/>
          </reference>
          <reference field="3" count="1" selected="0">
            <x v="470"/>
          </reference>
          <reference field="6" count="1" selected="0">
            <x v="18"/>
          </reference>
          <reference field="9" count="1" selected="0">
            <x v="104"/>
          </reference>
        </references>
      </pivotArea>
    </format>
    <format dxfId="90">
      <pivotArea dataOnly="0" labelOnly="1" outline="0" fieldPosition="0">
        <references count="6">
          <reference field="0" count="1" selected="0">
            <x v="201"/>
          </reference>
          <reference field="1" count="1">
            <x v="344"/>
          </reference>
          <reference field="2" count="1" selected="0">
            <x v="251"/>
          </reference>
          <reference field="3" count="1" selected="0">
            <x v="431"/>
          </reference>
          <reference field="6" count="1" selected="0">
            <x v="25"/>
          </reference>
          <reference field="9" count="1" selected="0">
            <x v="2"/>
          </reference>
        </references>
      </pivotArea>
    </format>
    <format dxfId="89">
      <pivotArea dataOnly="0" labelOnly="1" outline="0" fieldPosition="0">
        <references count="6">
          <reference field="0" count="1" selected="0">
            <x v="201"/>
          </reference>
          <reference field="1" count="1">
            <x v="415"/>
          </reference>
          <reference field="2" count="1" selected="0">
            <x v="251"/>
          </reference>
          <reference field="3" count="1" selected="0">
            <x v="439"/>
          </reference>
          <reference field="6" count="1" selected="0">
            <x v="16"/>
          </reference>
          <reference field="9" count="1" selected="0">
            <x v="2"/>
          </reference>
        </references>
      </pivotArea>
    </format>
    <format dxfId="88">
      <pivotArea dataOnly="0" labelOnly="1" outline="0" fieldPosition="0">
        <references count="6">
          <reference field="0" count="1" selected="0">
            <x v="201"/>
          </reference>
          <reference field="1" count="1">
            <x v="342"/>
          </reference>
          <reference field="2" count="1" selected="0">
            <x v="251"/>
          </reference>
          <reference field="3" count="1" selected="0">
            <x v="450"/>
          </reference>
          <reference field="6" count="1" selected="0">
            <x v="24"/>
          </reference>
          <reference field="9" count="1" selected="0">
            <x v="2"/>
          </reference>
        </references>
      </pivotArea>
    </format>
    <format dxfId="87">
      <pivotArea dataOnly="0" labelOnly="1" outline="0" fieldPosition="0">
        <references count="6">
          <reference field="0" count="1" selected="0">
            <x v="201"/>
          </reference>
          <reference field="1" count="1">
            <x v="460"/>
          </reference>
          <reference field="2" count="1" selected="0">
            <x v="268"/>
          </reference>
          <reference field="3" count="1" selected="0">
            <x v="474"/>
          </reference>
          <reference field="6" count="1" selected="0">
            <x v="26"/>
          </reference>
          <reference field="9" count="1" selected="0">
            <x v="2"/>
          </reference>
        </references>
      </pivotArea>
    </format>
    <format dxfId="86">
      <pivotArea dataOnly="0" labelOnly="1" outline="0" fieldPosition="0">
        <references count="6">
          <reference field="0" count="1" selected="0">
            <x v="201"/>
          </reference>
          <reference field="1" count="1">
            <x v="345"/>
          </reference>
          <reference field="2" count="1" selected="0">
            <x v="268"/>
          </reference>
          <reference field="3" count="1" selected="0">
            <x v="474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85">
      <pivotArea dataOnly="0" labelOnly="1" outline="0" fieldPosition="0">
        <references count="6">
          <reference field="0" count="1" selected="0">
            <x v="201"/>
          </reference>
          <reference field="1" count="1">
            <x v="415"/>
          </reference>
          <reference field="2" count="1" selected="0">
            <x v="269"/>
          </reference>
          <reference field="3" count="1" selected="0">
            <x v="474"/>
          </reference>
          <reference field="6" count="1" selected="0">
            <x v="16"/>
          </reference>
          <reference field="9" count="1" selected="0">
            <x v="2"/>
          </reference>
        </references>
      </pivotArea>
    </format>
    <format dxfId="84">
      <pivotArea dataOnly="0" labelOnly="1" outline="0" fieldPosition="0">
        <references count="6">
          <reference field="0" count="1" selected="0">
            <x v="201"/>
          </reference>
          <reference field="1" count="1">
            <x v="414"/>
          </reference>
          <reference field="2" count="1" selected="0">
            <x v="270"/>
          </reference>
          <reference field="3" count="1" selected="0">
            <x v="446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83">
      <pivotArea dataOnly="0" labelOnly="1" outline="0" fieldPosition="0">
        <references count="6">
          <reference field="0" count="1" selected="0">
            <x v="201"/>
          </reference>
          <reference field="1" count="1">
            <x v="344"/>
          </reference>
          <reference field="2" count="1" selected="0">
            <x v="278"/>
          </reference>
          <reference field="3" count="1" selected="0">
            <x v="455"/>
          </reference>
          <reference field="6" count="1" selected="0">
            <x v="25"/>
          </reference>
          <reference field="9" count="1" selected="0">
            <x v="2"/>
          </reference>
        </references>
      </pivotArea>
    </format>
    <format dxfId="82">
      <pivotArea dataOnly="0" labelOnly="1" outline="0" fieldPosition="0">
        <references count="6">
          <reference field="0" count="1" selected="0">
            <x v="229"/>
          </reference>
          <reference field="1" count="1">
            <x v="416"/>
          </reference>
          <reference field="2" count="1" selected="0">
            <x v="260"/>
          </reference>
          <reference field="3" count="1" selected="0">
            <x v="447"/>
          </reference>
          <reference field="6" count="1" selected="0">
            <x v="5"/>
          </reference>
          <reference field="9" count="1" selected="0">
            <x v="12"/>
          </reference>
        </references>
      </pivotArea>
    </format>
    <format dxfId="81">
      <pivotArea dataOnly="0" labelOnly="1" outline="0" fieldPosition="0">
        <references count="6">
          <reference field="0" count="1" selected="0">
            <x v="232"/>
          </reference>
          <reference field="1" count="1">
            <x v="418"/>
          </reference>
          <reference field="2" count="1" selected="0">
            <x v="265"/>
          </reference>
          <reference field="3" count="1" selected="0">
            <x v="457"/>
          </reference>
          <reference field="6" count="1" selected="0">
            <x v="5"/>
          </reference>
          <reference field="9" count="1" selected="0">
            <x v="26"/>
          </reference>
        </references>
      </pivotArea>
    </format>
    <format dxfId="80">
      <pivotArea dataOnly="0" labelOnly="1" outline="0" fieldPosition="0">
        <references count="6">
          <reference field="0" count="1" selected="0">
            <x v="232"/>
          </reference>
          <reference field="1" count="1">
            <x v="477"/>
          </reference>
          <reference field="2" count="1" selected="0">
            <x v="278"/>
          </reference>
          <reference field="3" count="1" selected="0">
            <x v="501"/>
          </reference>
          <reference field="6" count="1" selected="0">
            <x v="24"/>
          </reference>
          <reference field="9" count="1" selected="0">
            <x v="26"/>
          </reference>
        </references>
      </pivotArea>
    </format>
    <format dxfId="79">
      <pivotArea dataOnly="0" labelOnly="1" outline="0" fieldPosition="0">
        <references count="6">
          <reference field="0" count="1" selected="0">
            <x v="232"/>
          </reference>
          <reference field="1" count="1">
            <x v="454"/>
          </reference>
          <reference field="2" count="1" selected="0">
            <x v="280"/>
          </reference>
          <reference field="3" count="1" selected="0">
            <x v="486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78">
      <pivotArea dataOnly="0" labelOnly="1" outline="0" fieldPosition="0">
        <references count="6">
          <reference field="0" count="1" selected="0">
            <x v="232"/>
          </reference>
          <reference field="1" count="1">
            <x v="418"/>
          </reference>
          <reference field="2" count="1" selected="0">
            <x v="281"/>
          </reference>
          <reference field="3" count="1" selected="0">
            <x v="484"/>
          </reference>
          <reference field="6" count="1" selected="0">
            <x v="5"/>
          </reference>
          <reference field="9" count="1" selected="0">
            <x v="26"/>
          </reference>
        </references>
      </pivotArea>
    </format>
    <format dxfId="77">
      <pivotArea dataOnly="0" labelOnly="1" outline="0" fieldPosition="0">
        <references count="6">
          <reference field="0" count="1" selected="0">
            <x v="252"/>
          </reference>
          <reference field="1" count="1">
            <x v="488"/>
          </reference>
          <reference field="2" count="1" selected="0">
            <x v="254"/>
          </reference>
          <reference field="3" count="1" selected="0">
            <x v="473"/>
          </reference>
          <reference field="6" count="1" selected="0">
            <x v="9"/>
          </reference>
          <reference field="9" count="1" selected="0">
            <x v="101"/>
          </reference>
        </references>
      </pivotArea>
    </format>
    <format dxfId="76">
      <pivotArea dataOnly="0" labelOnly="1" outline="0" fieldPosition="0">
        <references count="6">
          <reference field="0" count="1" selected="0">
            <x v="252"/>
          </reference>
          <reference field="1" count="1">
            <x v="429"/>
          </reference>
          <reference field="2" count="1" selected="0">
            <x v="263"/>
          </reference>
          <reference field="3" count="1" selected="0">
            <x v="438"/>
          </reference>
          <reference field="6" count="1" selected="0">
            <x v="19"/>
          </reference>
          <reference field="9" count="1" selected="0">
            <x v="101"/>
          </reference>
        </references>
      </pivotArea>
    </format>
    <format dxfId="75">
      <pivotArea dataOnly="0" labelOnly="1" outline="0" fieldPosition="0">
        <references count="6">
          <reference field="0" count="1" selected="0">
            <x v="252"/>
          </reference>
          <reference field="1" count="1">
            <x v="430"/>
          </reference>
          <reference field="2" count="1" selected="0">
            <x v="268"/>
          </reference>
          <reference field="3" count="1" selected="0">
            <x v="480"/>
          </reference>
          <reference field="6" count="1" selected="0">
            <x v="2"/>
          </reference>
          <reference field="9" count="1" selected="0">
            <x v="101"/>
          </reference>
        </references>
      </pivotArea>
    </format>
    <format dxfId="74">
      <pivotArea dataOnly="0" labelOnly="1" outline="0" fieldPosition="0">
        <references count="6">
          <reference field="0" count="1" selected="0">
            <x v="252"/>
          </reference>
          <reference field="1" count="1">
            <x v="334"/>
          </reference>
          <reference field="2" count="1" selected="0">
            <x v="268"/>
          </reference>
          <reference field="3" count="1" selected="0">
            <x v="480"/>
          </reference>
          <reference field="6" count="1" selected="0">
            <x v="24"/>
          </reference>
          <reference field="9" count="1" selected="0">
            <x v="101"/>
          </reference>
        </references>
      </pivotArea>
    </format>
    <format dxfId="73">
      <pivotArea dataOnly="0" labelOnly="1" outline="0" fieldPosition="0">
        <references count="6">
          <reference field="0" count="1" selected="0">
            <x v="252"/>
          </reference>
          <reference field="1" count="1">
            <x v="428"/>
          </reference>
          <reference field="2" count="1" selected="0">
            <x v="270"/>
          </reference>
          <reference field="3" count="1" selected="0">
            <x v="470"/>
          </reference>
          <reference field="6" count="1" selected="0">
            <x v="25"/>
          </reference>
          <reference field="9" count="1" selected="0">
            <x v="101"/>
          </reference>
        </references>
      </pivotArea>
    </format>
    <format dxfId="72">
      <pivotArea dataOnly="0" labelOnly="1" outline="0" fieldPosition="0">
        <references count="6">
          <reference field="0" count="1" selected="0">
            <x v="252"/>
          </reference>
          <reference field="1" count="1">
            <x v="431"/>
          </reference>
          <reference field="2" count="1" selected="0">
            <x v="276"/>
          </reference>
          <reference field="3" count="1" selected="0">
            <x v="482"/>
          </reference>
          <reference field="6" count="1" selected="0">
            <x v="23"/>
          </reference>
          <reference field="9" count="1" selected="0">
            <x v="101"/>
          </reference>
        </references>
      </pivotArea>
    </format>
    <format dxfId="71">
      <pivotArea dataOnly="0" labelOnly="1" outline="0" fieldPosition="0">
        <references count="6">
          <reference field="0" count="1" selected="0">
            <x v="252"/>
          </reference>
          <reference field="1" count="1">
            <x v="480"/>
          </reference>
          <reference field="2" count="1" selected="0">
            <x v="279"/>
          </reference>
          <reference field="3" count="1" selected="0">
            <x v="484"/>
          </reference>
          <reference field="6" count="1" selected="0">
            <x v="18"/>
          </reference>
          <reference field="9" count="1" selected="0">
            <x v="101"/>
          </reference>
        </references>
      </pivotArea>
    </format>
    <format dxfId="70">
      <pivotArea dataOnly="0" labelOnly="1" outline="0" fieldPosition="0">
        <references count="6">
          <reference field="0" count="1" selected="0">
            <x v="252"/>
          </reference>
          <reference field="1" count="1">
            <x v="290"/>
          </reference>
          <reference field="2" count="1" selected="0">
            <x v="279"/>
          </reference>
          <reference field="3" count="1" selected="0">
            <x v="501"/>
          </reference>
          <reference field="6" count="1" selected="0">
            <x v="35"/>
          </reference>
          <reference field="9" count="1" selected="0">
            <x v="101"/>
          </reference>
        </references>
      </pivotArea>
    </format>
    <format dxfId="69">
      <pivotArea dataOnly="0" labelOnly="1" outline="0" fieldPosition="0">
        <references count="6">
          <reference field="0" count="1" selected="0">
            <x v="252"/>
          </reference>
          <reference field="1" count="1">
            <x v="429"/>
          </reference>
          <reference field="2" count="1" selected="0">
            <x v="281"/>
          </reference>
          <reference field="3" count="1" selected="0">
            <x v="496"/>
          </reference>
          <reference field="6" count="1" selected="0">
            <x v="19"/>
          </reference>
          <reference field="9" count="1" selected="0">
            <x v="101"/>
          </reference>
        </references>
      </pivotArea>
    </format>
    <format dxfId="68">
      <pivotArea dataOnly="0" labelOnly="1" outline="0" fieldPosition="0">
        <references count="6">
          <reference field="0" count="1" selected="0">
            <x v="254"/>
          </reference>
          <reference field="1" count="1">
            <x v="350"/>
          </reference>
          <reference field="2" count="1" selected="0">
            <x v="263"/>
          </reference>
          <reference field="3" count="1" selected="0">
            <x v="453"/>
          </reference>
          <reference field="6" count="1" selected="0">
            <x v="4"/>
          </reference>
          <reference field="9" count="1" selected="0">
            <x v="29"/>
          </reference>
        </references>
      </pivotArea>
    </format>
    <format dxfId="67">
      <pivotArea dataOnly="0" labelOnly="1" outline="0" fieldPosition="0">
        <references count="6">
          <reference field="0" count="1" selected="0">
            <x v="266"/>
          </reference>
          <reference field="1" count="1">
            <x v="420"/>
          </reference>
          <reference field="2" count="1" selected="0">
            <x v="267"/>
          </reference>
          <reference field="3" count="1" selected="0">
            <x v="484"/>
          </reference>
          <reference field="6" count="1" selected="0">
            <x v="4"/>
          </reference>
          <reference field="9" count="1" selected="0">
            <x v="20"/>
          </reference>
        </references>
      </pivotArea>
    </format>
    <format dxfId="66">
      <pivotArea dataOnly="0" labelOnly="1" outline="0" fieldPosition="0">
        <references count="6">
          <reference field="0" count="1" selected="0">
            <x v="266"/>
          </reference>
          <reference field="1" count="1">
            <x v="419"/>
          </reference>
          <reference field="2" count="1" selected="0">
            <x v="268"/>
          </reference>
          <reference field="3" count="1" selected="0">
            <x v="471"/>
          </reference>
          <reference field="6" count="1" selected="0">
            <x v="19"/>
          </reference>
          <reference field="9" count="1" selected="0">
            <x v="20"/>
          </reference>
        </references>
      </pivotArea>
    </format>
    <format dxfId="65">
      <pivotArea dataOnly="0" labelOnly="1" outline="0" fieldPosition="0">
        <references count="6">
          <reference field="0" count="1" selected="0">
            <x v="266"/>
          </reference>
          <reference field="1" count="1">
            <x v="469"/>
          </reference>
          <reference field="2" count="1" selected="0">
            <x v="270"/>
          </reference>
          <reference field="3" count="1" selected="0">
            <x v="486"/>
          </reference>
          <reference field="6" count="1" selected="0">
            <x v="32"/>
          </reference>
          <reference field="9" count="1" selected="0">
            <x v="20"/>
          </reference>
        </references>
      </pivotArea>
    </format>
    <format dxfId="64">
      <pivotArea dataOnly="0" labelOnly="1" outline="0" fieldPosition="0">
        <references count="6">
          <reference field="0" count="1" selected="0">
            <x v="266"/>
          </reference>
          <reference field="1" count="1">
            <x v="468"/>
          </reference>
          <reference field="2" count="1" selected="0">
            <x v="280"/>
          </reference>
          <reference field="3" count="1" selected="0">
            <x v="486"/>
          </reference>
          <reference field="6" count="1" selected="0">
            <x v="14"/>
          </reference>
          <reference field="9" count="1" selected="0">
            <x v="20"/>
          </reference>
        </references>
      </pivotArea>
    </format>
    <format dxfId="63">
      <pivotArea dataOnly="0" labelOnly="1" outline="0" fieldPosition="0">
        <references count="6">
          <reference field="0" count="1" selected="0">
            <x v="271"/>
          </reference>
          <reference field="1" count="1">
            <x v="421"/>
          </reference>
          <reference field="2" count="1" selected="0">
            <x v="251"/>
          </reference>
          <reference field="3" count="1" selected="0">
            <x v="447"/>
          </reference>
          <reference field="6" count="1" selected="0">
            <x v="34"/>
          </reference>
          <reference field="9" count="1" selected="0">
            <x v="41"/>
          </reference>
        </references>
      </pivotArea>
    </format>
    <format dxfId="62">
      <pivotArea dataOnly="0" labelOnly="1" outline="0" fieldPosition="0">
        <references count="6">
          <reference field="0" count="1" selected="0">
            <x v="271"/>
          </reference>
          <reference field="1" count="1">
            <x v="422"/>
          </reference>
          <reference field="2" count="1" selected="0">
            <x v="252"/>
          </reference>
          <reference field="3" count="1" selected="0">
            <x v="448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61">
      <pivotArea dataOnly="0" labelOnly="1" outline="0" fieldPosition="0">
        <references count="6">
          <reference field="0" count="1" selected="0">
            <x v="271"/>
          </reference>
          <reference field="1" count="1">
            <x v="355"/>
          </reference>
          <reference field="2" count="1" selected="0">
            <x v="267"/>
          </reference>
          <reference field="3" count="1" selected="0">
            <x v="482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60">
      <pivotArea dataOnly="0" labelOnly="1" outline="0" fieldPosition="0">
        <references count="6">
          <reference field="0" count="1" selected="0">
            <x v="271"/>
          </reference>
          <reference field="1" count="1">
            <x v="421"/>
          </reference>
          <reference field="2" count="1" selected="0">
            <x v="267"/>
          </reference>
          <reference field="3" count="1" selected="0">
            <x v="482"/>
          </reference>
          <reference field="6" count="1" selected="0">
            <x v="34"/>
          </reference>
          <reference field="9" count="1" selected="0">
            <x v="41"/>
          </reference>
        </references>
      </pivotArea>
    </format>
    <format dxfId="59">
      <pivotArea dataOnly="0" labelOnly="1" outline="0" fieldPosition="0">
        <references count="6">
          <reference field="0" count="1" selected="0">
            <x v="271"/>
          </reference>
          <reference field="1" count="1">
            <x v="356"/>
          </reference>
          <reference field="2" count="1" selected="0">
            <x v="275"/>
          </reference>
          <reference field="3" count="1" selected="0">
            <x v="496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58">
      <pivotArea dataOnly="0" labelOnly="1" outline="0" fieldPosition="0">
        <references count="6">
          <reference field="0" count="1" selected="0">
            <x v="271"/>
          </reference>
          <reference field="1" count="1">
            <x v="458"/>
          </reference>
          <reference field="2" count="1" selected="0">
            <x v="279"/>
          </reference>
          <reference field="3" count="1" selected="0">
            <x v="501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57">
      <pivotArea dataOnly="0" labelOnly="1" outline="0" fieldPosition="0">
        <references count="6">
          <reference field="0" count="1" selected="0">
            <x v="278"/>
          </reference>
          <reference field="1" count="1">
            <x v="423"/>
          </reference>
          <reference field="2" count="1" selected="0">
            <x v="251"/>
          </reference>
          <reference field="3" count="1" selected="0">
            <x v="497"/>
          </reference>
          <reference field="6" count="1" selected="0">
            <x v="5"/>
          </reference>
          <reference field="9" count="1" selected="0">
            <x v="82"/>
          </reference>
        </references>
      </pivotArea>
    </format>
    <format dxfId="56">
      <pivotArea dataOnly="0" labelOnly="1" outline="0" fieldPosition="0">
        <references count="6">
          <reference field="0" count="1" selected="0">
            <x v="278"/>
          </reference>
          <reference field="1" count="1">
            <x v="362"/>
          </reference>
          <reference field="2" count="1" selected="0">
            <x v="251"/>
          </reference>
          <reference field="3" count="1" selected="0">
            <x v="506"/>
          </reference>
          <reference field="6" count="1" selected="0">
            <x v="24"/>
          </reference>
          <reference field="9" count="1" selected="0">
            <x v="82"/>
          </reference>
        </references>
      </pivotArea>
    </format>
    <format dxfId="55">
      <pivotArea dataOnly="0" labelOnly="1" outline="0" fieldPosition="0">
        <references count="6">
          <reference field="0" count="1" selected="0">
            <x v="278"/>
          </reference>
          <reference field="1" count="1">
            <x v="424"/>
          </reference>
          <reference field="2" count="1" selected="0">
            <x v="252"/>
          </reference>
          <reference field="3" count="1" selected="0">
            <x v="460"/>
          </reference>
          <reference field="6" count="1" selected="0">
            <x v="26"/>
          </reference>
          <reference field="9" count="1" selected="0">
            <x v="82"/>
          </reference>
        </references>
      </pivotArea>
    </format>
    <format dxfId="54">
      <pivotArea dataOnly="0" labelOnly="1" outline="0" fieldPosition="0">
        <references count="6">
          <reference field="0" count="1" selected="0">
            <x v="278"/>
          </reference>
          <reference field="1" count="1">
            <x v="427"/>
          </reference>
          <reference field="2" count="1" selected="0">
            <x v="264"/>
          </reference>
          <reference field="3" count="1" selected="0">
            <x v="456"/>
          </reference>
          <reference field="6" count="1" selected="0">
            <x v="18"/>
          </reference>
          <reference field="9" count="1" selected="0">
            <x v="82"/>
          </reference>
        </references>
      </pivotArea>
    </format>
    <format dxfId="53">
      <pivotArea dataOnly="0" labelOnly="1" outline="0" fieldPosition="0">
        <references count="6">
          <reference field="0" count="1" selected="0">
            <x v="278"/>
          </reference>
          <reference field="1" count="1">
            <x v="361"/>
          </reference>
          <reference field="2" count="1" selected="0">
            <x v="268"/>
          </reference>
          <reference field="3" count="1" selected="0">
            <x v="448"/>
          </reference>
          <reference field="6" count="1" selected="0">
            <x v="32"/>
          </reference>
          <reference field="9" count="1" selected="0">
            <x v="82"/>
          </reference>
        </references>
      </pivotArea>
    </format>
    <format dxfId="52">
      <pivotArea dataOnly="0" labelOnly="1" outline="0" fieldPosition="0">
        <references count="6">
          <reference field="0" count="1" selected="0">
            <x v="278"/>
          </reference>
          <reference field="1" count="1">
            <x v="424"/>
          </reference>
          <reference field="2" count="1" selected="0">
            <x v="268"/>
          </reference>
          <reference field="3" count="1" selected="0">
            <x v="487"/>
          </reference>
          <reference field="6" count="1" selected="0">
            <x v="26"/>
          </reference>
          <reference field="9" count="1" selected="0">
            <x v="82"/>
          </reference>
        </references>
      </pivotArea>
    </format>
    <format dxfId="51">
      <pivotArea dataOnly="0" labelOnly="1" outline="0" fieldPosition="0">
        <references count="6">
          <reference field="0" count="1" selected="0">
            <x v="278"/>
          </reference>
          <reference field="1" count="1">
            <x v="423"/>
          </reference>
          <reference field="2" count="1" selected="0">
            <x v="269"/>
          </reference>
          <reference field="3" count="1" selected="0">
            <x v="465"/>
          </reference>
          <reference field="6" count="1" selected="0">
            <x v="5"/>
          </reference>
          <reference field="9" count="1" selected="0">
            <x v="82"/>
          </reference>
        </references>
      </pivotArea>
    </format>
    <format dxfId="50">
      <pivotArea dataOnly="0" labelOnly="1" outline="0" fieldPosition="0">
        <references count="6">
          <reference field="0" count="1" selected="0">
            <x v="278"/>
          </reference>
          <reference field="1" count="1">
            <x v="426"/>
          </reference>
          <reference field="2" count="1" selected="0">
            <x v="271"/>
          </reference>
          <reference field="3" count="1" selected="0">
            <x v="455"/>
          </reference>
          <reference field="6" count="1" selected="0">
            <x v="23"/>
          </reference>
          <reference field="9" count="1" selected="0">
            <x v="82"/>
          </reference>
        </references>
      </pivotArea>
    </format>
    <format dxfId="49">
      <pivotArea dataOnly="0" labelOnly="1" outline="0" fieldPosition="0">
        <references count="6">
          <reference field="0" count="1" selected="0">
            <x v="278"/>
          </reference>
          <reference field="1" count="1">
            <x v="359"/>
          </reference>
          <reference field="2" count="1" selected="0">
            <x v="274"/>
          </reference>
          <reference field="3" count="1" selected="0">
            <x v="471"/>
          </reference>
          <reference field="6" count="1" selected="0">
            <x v="19"/>
          </reference>
          <reference field="9" count="1" selected="0">
            <x v="82"/>
          </reference>
        </references>
      </pivotArea>
    </format>
    <format dxfId="48">
      <pivotArea dataOnly="0" labelOnly="1" outline="0" fieldPosition="0">
        <references count="6">
          <reference field="0" count="1" selected="0">
            <x v="278"/>
          </reference>
          <reference field="1" count="1">
            <x v="425"/>
          </reference>
          <reference field="2" count="1" selected="0">
            <x v="277"/>
          </reference>
          <reference field="3" count="1" selected="0">
            <x v="498"/>
          </reference>
          <reference field="6" count="1" selected="0">
            <x v="2"/>
          </reference>
          <reference field="9" count="1" selected="0">
            <x v="82"/>
          </reference>
        </references>
      </pivotArea>
    </format>
    <format dxfId="47">
      <pivotArea dataOnly="0" labelOnly="1" outline="0" fieldPosition="0">
        <references count="6">
          <reference field="0" count="1" selected="0">
            <x v="278"/>
          </reference>
          <reference field="1" count="1">
            <x v="427"/>
          </reference>
          <reference field="2" count="1" selected="0">
            <x v="279"/>
          </reference>
          <reference field="3" count="1" selected="0">
            <x v="482"/>
          </reference>
          <reference field="6" count="1" selected="0">
            <x v="18"/>
          </reference>
          <reference field="9" count="1" selected="0">
            <x v="82"/>
          </reference>
        </references>
      </pivotArea>
    </format>
    <format dxfId="46">
      <pivotArea dataOnly="0" labelOnly="1" outline="0" fieldPosition="0">
        <references count="6">
          <reference field="0" count="1" selected="0">
            <x v="293"/>
          </reference>
          <reference field="1" count="1">
            <x v="279"/>
          </reference>
          <reference field="2" count="1" selected="0">
            <x v="254"/>
          </reference>
          <reference field="3" count="1" selected="0">
            <x v="456"/>
          </reference>
          <reference field="6" count="1" selected="0">
            <x v="32"/>
          </reference>
          <reference field="9" count="1" selected="0">
            <x v="105"/>
          </reference>
        </references>
      </pivotArea>
    </format>
    <format dxfId="45">
      <pivotArea dataOnly="0" labelOnly="1" outline="0" fieldPosition="0">
        <references count="6">
          <reference field="0" count="1" selected="0">
            <x v="293"/>
          </reference>
          <reference field="1" count="1">
            <x v="278"/>
          </reference>
          <reference field="2" count="1" selected="0">
            <x v="254"/>
          </reference>
          <reference field="3" count="1" selected="0">
            <x v="457"/>
          </reference>
          <reference field="6" count="1" selected="0">
            <x v="12"/>
          </reference>
          <reference field="9" count="1" selected="0">
            <x v="105"/>
          </reference>
        </references>
      </pivotArea>
    </format>
    <format dxfId="44">
      <pivotArea dataOnly="0" labelOnly="1" outline="0" fieldPosition="0">
        <references count="6">
          <reference field="0" count="1" selected="0">
            <x v="293"/>
          </reference>
          <reference field="1" count="1">
            <x v="279"/>
          </reference>
          <reference field="2" count="1" selected="0">
            <x v="269"/>
          </reference>
          <reference field="3" count="1" selected="0">
            <x v="465"/>
          </reference>
          <reference field="6" count="1" selected="0">
            <x v="32"/>
          </reference>
          <reference field="9" count="1" selected="0">
            <x v="105"/>
          </reference>
        </references>
      </pivotArea>
    </format>
    <format dxfId="43">
      <pivotArea dataOnly="0" labelOnly="1" outline="0" fieldPosition="0">
        <references count="6">
          <reference field="0" count="1" selected="0">
            <x v="301"/>
          </reference>
          <reference field="1" count="1">
            <x v="266"/>
          </reference>
          <reference field="2" count="1" selected="0">
            <x v="268"/>
          </reference>
          <reference field="3" count="1" selected="0">
            <x v="446"/>
          </reference>
          <reference field="6" count="1" selected="0">
            <x v="20"/>
          </reference>
          <reference field="9" count="1" selected="0">
            <x v="106"/>
          </reference>
        </references>
      </pivotArea>
    </format>
    <format dxfId="42">
      <pivotArea dataOnly="0" labelOnly="1" outline="0" fieldPosition="0">
        <references count="6">
          <reference field="0" count="1" selected="0">
            <x v="301"/>
          </reference>
          <reference field="1" count="1">
            <x v="432"/>
          </reference>
          <reference field="2" count="1" selected="0">
            <x v="268"/>
          </reference>
          <reference field="3" count="1" selected="0">
            <x v="448"/>
          </reference>
          <reference field="6" count="1" selected="0">
            <x v="4"/>
          </reference>
          <reference field="9" count="1" selected="0">
            <x v="106"/>
          </reference>
        </references>
      </pivotArea>
    </format>
    <format dxfId="41">
      <pivotArea dataOnly="0" labelOnly="1" outline="0" fieldPosition="0">
        <references count="6">
          <reference field="0" count="1" selected="0">
            <x v="301"/>
          </reference>
          <reference field="1" count="1">
            <x v="366"/>
          </reference>
          <reference field="2" count="1" selected="0">
            <x v="271"/>
          </reference>
          <reference field="3" count="1" selected="0">
            <x v="446"/>
          </reference>
          <reference field="6" count="1" selected="0">
            <x v="19"/>
          </reference>
          <reference field="9" count="1" selected="0">
            <x v="106"/>
          </reference>
        </references>
      </pivotArea>
    </format>
    <format dxfId="40">
      <pivotArea dataOnly="0" labelOnly="1" outline="0" fieldPosition="0">
        <references count="6">
          <reference field="0" count="1" selected="0">
            <x v="301"/>
          </reference>
          <reference field="1" count="1">
            <x v="365"/>
          </reference>
          <reference field="2" count="1" selected="0">
            <x v="271"/>
          </reference>
          <reference field="3" count="1" selected="0">
            <x v="479"/>
          </reference>
          <reference field="6" count="1" selected="0">
            <x v="25"/>
          </reference>
          <reference field="9" count="1" selected="0">
            <x v="106"/>
          </reference>
        </references>
      </pivotArea>
    </format>
    <format dxfId="39">
      <pivotArea dataOnly="0" labelOnly="1" outline="0" fieldPosition="0">
        <references count="6">
          <reference field="0" count="1" selected="0">
            <x v="301"/>
          </reference>
          <reference field="1" count="1">
            <x v="433"/>
          </reference>
          <reference field="2" count="1" selected="0">
            <x v="276"/>
          </reference>
          <reference field="3" count="1" selected="0">
            <x v="481"/>
          </reference>
          <reference field="6" count="1" selected="0">
            <x v="26"/>
          </reference>
          <reference field="9" count="1" selected="0">
            <x v="106"/>
          </reference>
        </references>
      </pivotArea>
    </format>
    <format dxfId="38">
      <pivotArea dataOnly="0" labelOnly="1" outline="0" fieldPosition="0">
        <references count="6">
          <reference field="0" count="1" selected="0">
            <x v="306"/>
          </reference>
          <reference field="1" count="1">
            <x v="281"/>
          </reference>
          <reference field="2" count="1" selected="0">
            <x v="251"/>
          </reference>
          <reference field="3" count="1" selected="0">
            <x v="441"/>
          </reference>
          <reference field="6" count="1" selected="0">
            <x v="28"/>
          </reference>
          <reference field="9" count="1" selected="0">
            <x v="24"/>
          </reference>
        </references>
      </pivotArea>
    </format>
    <format dxfId="37">
      <pivotArea dataOnly="0" labelOnly="1" outline="0" fieldPosition="0">
        <references count="6">
          <reference field="0" count="1" selected="0">
            <x v="306"/>
          </reference>
          <reference field="1" count="1">
            <x v="434"/>
          </reference>
          <reference field="2" count="1" selected="0">
            <x v="263"/>
          </reference>
          <reference field="3" count="1" selected="0">
            <x v="439"/>
          </reference>
          <reference field="6" count="1" selected="0">
            <x v="30"/>
          </reference>
          <reference field="9" count="1" selected="0">
            <x v="24"/>
          </reference>
        </references>
      </pivotArea>
    </format>
    <format dxfId="36">
      <pivotArea dataOnly="0" labelOnly="1" outline="0" fieldPosition="0">
        <references count="6">
          <reference field="0" count="1" selected="0">
            <x v="306"/>
          </reference>
          <reference field="1" count="1">
            <x v="281"/>
          </reference>
          <reference field="2" count="1" selected="0">
            <x v="267"/>
          </reference>
          <reference field="3" count="1" selected="0">
            <x v="474"/>
          </reference>
          <reference field="6" count="1" selected="0">
            <x v="28"/>
          </reference>
          <reference field="9" count="1" selected="0">
            <x v="24"/>
          </reference>
        </references>
      </pivotArea>
    </format>
    <format dxfId="35">
      <pivotArea dataOnly="0" labelOnly="1" outline="0" fieldPosition="0">
        <references count="6">
          <reference field="0" count="1" selected="0">
            <x v="317"/>
          </reference>
          <reference field="1" count="1">
            <x v="280"/>
          </reference>
          <reference field="2" count="1" selected="0">
            <x v="254"/>
          </reference>
          <reference field="3" count="1" selected="0">
            <x v="457"/>
          </reference>
          <reference field="6" count="1" selected="0">
            <x v="14"/>
          </reference>
          <reference field="9" count="1" selected="0">
            <x v="29"/>
          </reference>
        </references>
      </pivotArea>
    </format>
    <format dxfId="34">
      <pivotArea dataOnly="0" labelOnly="1" outline="0" fieldPosition="0">
        <references count="6">
          <reference field="0" count="1" selected="0">
            <x v="317"/>
          </reference>
          <reference field="1" count="1">
            <x v="435"/>
          </reference>
          <reference field="2" count="1" selected="0">
            <x v="264"/>
          </reference>
          <reference field="3" count="1" selected="0">
            <x v="464"/>
          </reference>
          <reference field="6" count="1" selected="0">
            <x v="4"/>
          </reference>
          <reference field="9" count="1" selected="0">
            <x v="29"/>
          </reference>
        </references>
      </pivotArea>
    </format>
    <format dxfId="33">
      <pivotArea dataOnly="0" labelOnly="1" outline="0" fieldPosition="0">
        <references count="6">
          <reference field="0" count="1" selected="0">
            <x v="317"/>
          </reference>
          <reference field="1" count="1">
            <x v="280"/>
          </reference>
          <reference field="2" count="1" selected="0">
            <x v="281"/>
          </reference>
          <reference field="3" count="1" selected="0">
            <x v="508"/>
          </reference>
          <reference field="6" count="1" selected="0">
            <x v="14"/>
          </reference>
          <reference field="9" count="1" selected="0">
            <x v="29"/>
          </reference>
        </references>
      </pivotArea>
    </format>
    <format dxfId="32">
      <pivotArea dataOnly="0" labelOnly="1" outline="0" fieldPosition="0">
        <references count="6">
          <reference field="0" count="1" selected="0">
            <x v="332"/>
          </reference>
          <reference field="1" count="1">
            <x v="369"/>
          </reference>
          <reference field="2" count="1" selected="0">
            <x v="263"/>
          </reference>
          <reference field="3" count="1" selected="0">
            <x v="438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31">
      <pivotArea dataOnly="0" labelOnly="1" outline="0" fieldPosition="0">
        <references count="6">
          <reference field="0" count="1" selected="0">
            <x v="332"/>
          </reference>
          <reference field="1" count="1">
            <x v="489"/>
          </reference>
          <reference field="2" count="1" selected="0">
            <x v="282"/>
          </reference>
          <reference field="3" count="1" selected="0">
            <x v="505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30">
      <pivotArea dataOnly="0" labelOnly="1" outline="0" fieldPosition="0">
        <references count="6">
          <reference field="0" count="1" selected="0">
            <x v="344"/>
          </reference>
          <reference field="1" count="1">
            <x v="487"/>
          </reference>
          <reference field="2" count="1" selected="0">
            <x v="260"/>
          </reference>
          <reference field="3" count="1" selected="0">
            <x v="446"/>
          </reference>
          <reference field="6" count="1" selected="0">
            <x v="17"/>
          </reference>
          <reference field="9" count="1" selected="0">
            <x v="2"/>
          </reference>
        </references>
      </pivotArea>
    </format>
    <format dxfId="29">
      <pivotArea dataOnly="0" labelOnly="1" outline="0" fieldPosition="0">
        <references count="6">
          <reference field="0" count="1" selected="0">
            <x v="347"/>
          </reference>
          <reference field="1" count="1">
            <x v="436"/>
          </reference>
          <reference field="2" count="1" selected="0">
            <x v="263"/>
          </reference>
          <reference field="3" count="1" selected="0">
            <x v="473"/>
          </reference>
          <reference field="6" count="1" selected="0">
            <x v="14"/>
          </reference>
          <reference field="9" count="1" selected="0">
            <x v="107"/>
          </reference>
        </references>
      </pivotArea>
    </format>
    <format dxfId="28">
      <pivotArea dataOnly="0" labelOnly="1" outline="0" fieldPosition="0">
        <references count="6">
          <reference field="0" count="1" selected="0">
            <x v="347"/>
          </reference>
          <reference field="1" count="1">
            <x v="445"/>
          </reference>
          <reference field="2" count="1" selected="0">
            <x v="266"/>
          </reference>
          <reference field="3" count="1" selected="0">
            <x v="462"/>
          </reference>
          <reference field="6" count="1" selected="0">
            <x v="26"/>
          </reference>
          <reference field="9" count="1" selected="0">
            <x v="107"/>
          </reference>
        </references>
      </pivotArea>
    </format>
    <format dxfId="27">
      <pivotArea dataOnly="0" labelOnly="1" outline="0" fieldPosition="0">
        <references count="6">
          <reference field="0" count="1" selected="0">
            <x v="347"/>
          </reference>
          <reference field="1" count="1">
            <x v="370"/>
          </reference>
          <reference field="2" count="1" selected="0">
            <x v="268"/>
          </reference>
          <reference field="3" count="1" selected="0">
            <x v="472"/>
          </reference>
          <reference field="6" count="1" selected="0">
            <x v="20"/>
          </reference>
          <reference field="9" count="1" selected="0">
            <x v="107"/>
          </reference>
        </references>
      </pivotArea>
    </format>
    <format dxfId="26">
      <pivotArea dataOnly="0" labelOnly="1" outline="0" fieldPosition="0">
        <references count="6">
          <reference field="0" count="1" selected="0">
            <x v="360"/>
          </reference>
          <reference field="1" count="1">
            <x v="283"/>
          </reference>
          <reference field="2" count="1" selected="0">
            <x v="264"/>
          </reference>
          <reference field="3" count="1" selected="0">
            <x v="507"/>
          </reference>
          <reference field="6" count="1" selected="0">
            <x v="34"/>
          </reference>
          <reference field="9" count="1" selected="0">
            <x v="95"/>
          </reference>
        </references>
      </pivotArea>
    </format>
    <format dxfId="25">
      <pivotArea dataOnly="0" labelOnly="1" outline="0" fieldPosition="0">
        <references count="6">
          <reference field="0" count="1" selected="0">
            <x v="360"/>
          </reference>
          <reference field="1" count="1">
            <x v="371"/>
          </reference>
          <reference field="2" count="1" selected="0">
            <x v="268"/>
          </reference>
          <reference field="3" count="1" selected="0">
            <x v="471"/>
          </reference>
          <reference field="6" count="1" selected="0">
            <x v="19"/>
          </reference>
          <reference field="9" count="1" selected="0">
            <x v="95"/>
          </reference>
        </references>
      </pivotArea>
    </format>
    <format dxfId="24">
      <pivotArea dataOnly="0" labelOnly="1" outline="0" fieldPosition="0">
        <references count="6">
          <reference field="0" count="1" selected="0">
            <x v="360"/>
          </reference>
          <reference field="1" count="1">
            <x v="482"/>
          </reference>
          <reference field="2" count="1" selected="0">
            <x v="270"/>
          </reference>
          <reference field="3" count="1" selected="0">
            <x v="486"/>
          </reference>
          <reference field="6" count="1" selected="0">
            <x v="32"/>
          </reference>
          <reference field="9" count="1" selected="0">
            <x v="95"/>
          </reference>
        </references>
      </pivotArea>
    </format>
    <format dxfId="23">
      <pivotArea dataOnly="0" labelOnly="1" outline="0" fieldPosition="0">
        <references count="6">
          <reference field="0" count="1" selected="0">
            <x v="360"/>
          </reference>
          <reference field="1" count="1">
            <x v="283"/>
          </reference>
          <reference field="2" count="1" selected="0">
            <x v="271"/>
          </reference>
          <reference field="3" count="1" selected="0">
            <x v="482"/>
          </reference>
          <reference field="6" count="1" selected="0">
            <x v="34"/>
          </reference>
          <reference field="9" count="1" selected="0">
            <x v="95"/>
          </reference>
        </references>
      </pivotArea>
    </format>
    <format dxfId="22">
      <pivotArea dataOnly="0" labelOnly="1" outline="0" fieldPosition="0">
        <references count="6">
          <reference field="0" count="1" selected="0">
            <x v="360"/>
          </reference>
          <reference field="1" count="1">
            <x v="481"/>
          </reference>
          <reference field="2" count="1" selected="0">
            <x v="280"/>
          </reference>
          <reference field="3" count="1" selected="0">
            <x v="479"/>
          </reference>
          <reference field="6" count="1" selected="0">
            <x v="14"/>
          </reference>
          <reference field="9" count="1" selected="0">
            <x v="95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" xr10:uid="{00000000-0013-0000-FFFF-FFFF01000000}" sourceName="Département">
  <pivotTables>
    <pivotTable tabId="9" name="Tableau croisé dynamique1"/>
  </pivotTables>
  <data>
    <tabular pivotCacheId="1">
      <items count="12">
        <i x="5" s="1"/>
        <i x="6" s="1"/>
        <i x="2" s="1"/>
        <i x="10" s="1"/>
        <i x="7" s="1"/>
        <i x="0" s="1"/>
        <i x="4" s="1"/>
        <i x="11" s="1"/>
        <i x="3" s="1"/>
        <i x="1" s="1"/>
        <i x="8" s="1"/>
        <i x="9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" xr10:uid="{00000000-0013-0000-FFFF-FFFF02000000}" sourceName="Secteur professionnel">
  <pivotTables>
    <pivotTable tabId="9" name="Tableau croisé dynamique1"/>
  </pivotTables>
  <data>
    <tabular pivotCacheId="1">
      <items count="12">
        <i x="0" s="1"/>
        <i x="3" s="1"/>
        <i x="5" s="1"/>
        <i x="4" s="1"/>
        <i x="6" s="1"/>
        <i x="9" s="1"/>
        <i x="7" s="1"/>
        <i x="2" s="1"/>
        <i x="10" s="1"/>
        <i x="1" s="1"/>
        <i x="8" s="1"/>
        <i x="1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1" xr10:uid="{00000000-0013-0000-FFFF-FFFF03000000}" sourceName="Département">
  <pivotTables>
    <pivotTable tabId="10" name="Tableau croisé dynamique2"/>
  </pivotTables>
  <data>
    <tabular pivotCacheId="2">
      <items count="15">
        <i x="1" s="1"/>
        <i x="0" s="1"/>
        <i x="9" s="1"/>
        <i x="11" s="1"/>
        <i x="2" s="1"/>
        <i x="7" s="1"/>
        <i x="6" s="1"/>
        <i x="8" s="1"/>
        <i x="4" s="1"/>
        <i x="5" s="1"/>
        <i x="3" s="1"/>
        <i x="10" s="1"/>
        <i x="14" s="1" nd="1"/>
        <i x="13" s="1" nd="1"/>
        <i x="1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1" xr10:uid="{00000000-0013-0000-FFFF-FFFF04000000}" sourceName="Secteur professionnel">
  <pivotTables>
    <pivotTable tabId="10" name="Tableau croisé dynamique2"/>
  </pivotTables>
  <data>
    <tabular pivotCacheId="2">
      <items count="65">
        <i x="0" s="1"/>
        <i x="13" s="1"/>
        <i x="23" s="1"/>
        <i x="7" s="1"/>
        <i x="24" s="1"/>
        <i x="11" s="1"/>
        <i x="3" s="1"/>
        <i x="20" s="1"/>
        <i x="14" s="1"/>
        <i x="17" s="1"/>
        <i x="9" s="1"/>
        <i x="1" s="1"/>
        <i x="18" s="1"/>
        <i x="22" s="1"/>
        <i x="2" s="1"/>
        <i x="15" s="1"/>
        <i x="19" s="1"/>
        <i x="10" s="1"/>
        <i x="12" s="1"/>
        <i x="5" s="1"/>
        <i x="4" s="1"/>
        <i x="21" s="1"/>
        <i x="8" s="1"/>
        <i x="6" s="1"/>
        <i x="16" s="1"/>
        <i x="61" s="1" nd="1"/>
        <i x="53" s="1" nd="1"/>
        <i x="51" s="1" nd="1"/>
        <i x="54" s="1" nd="1"/>
        <i x="46" s="1" nd="1"/>
        <i x="38" s="1" nd="1"/>
        <i x="48" s="1" nd="1"/>
        <i x="35" s="1" nd="1"/>
        <i x="41" s="1" nd="1"/>
        <i x="57" s="1" nd="1"/>
        <i x="44" s="1" nd="1"/>
        <i x="60" s="1" nd="1"/>
        <i x="26" s="1" nd="1"/>
        <i x="30" s="1" nd="1"/>
        <i x="27" s="1" nd="1"/>
        <i x="28" s="1" nd="1"/>
        <i x="29" s="1" nd="1"/>
        <i x="32" s="1" nd="1"/>
        <i x="58" s="1" nd="1"/>
        <i x="25" s="1" nd="1"/>
        <i x="49" s="1" nd="1"/>
        <i x="55" s="1" nd="1"/>
        <i x="43" s="1" nd="1"/>
        <i x="50" s="1" nd="1"/>
        <i x="59" s="1" nd="1"/>
        <i x="37" s="1" nd="1"/>
        <i x="42" s="1" nd="1"/>
        <i x="45" s="1" nd="1"/>
        <i x="39" s="1" nd="1"/>
        <i x="63" s="1" nd="1"/>
        <i x="56" s="1" nd="1"/>
        <i x="47" s="1" nd="1"/>
        <i x="62" s="1" nd="1"/>
        <i x="34" s="1" nd="1"/>
        <i x="36" s="1" nd="1"/>
        <i x="64" s="1" nd="1"/>
        <i x="33" s="1" nd="1"/>
        <i x="40" s="1" nd="1"/>
        <i x="52" s="1" nd="1"/>
        <i x="3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" xr10:uid="{00000000-0014-0000-FFFF-FFFF01000000}" cache="Segment_Département" caption="Département" columnCount="2" style="SlicerStyleLight6" rowHeight="241300"/>
  <slicer name="Secteur professionnel" xr10:uid="{00000000-0014-0000-FFFF-FFFF02000000}" cache="Segment_Secteur_professionnel" caption="Secteur professionnel" columnCount="2" style="SlicerStyleLight6" rowHeight="234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 1" xr10:uid="{00000000-0014-0000-FFFF-FFFF03000000}" cache="Segment_Département1" caption="Département" columnCount="2" style="SlicerStyleLight6" rowHeight="241300"/>
  <slicer name="Secteur professionnel 1" xr10:uid="{00000000-0014-0000-FFFF-FFFF04000000}" cache="Segment_Secteur_professionnel1" caption="Secteur professionnel" columnCount="2" style="SlicerStyleLight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K106" totalsRowShown="0">
  <autoFilter ref="A1:K106" xr:uid="{00000000-0009-0000-0100-000003000000}"/>
  <sortState xmlns:xlrd2="http://schemas.microsoft.com/office/spreadsheetml/2017/richdata2" ref="A2:K106">
    <sortCondition ref="A1:A106"/>
  </sortState>
  <tableColumns count="11">
    <tableColumn id="1" xr3:uid="{00000000-0010-0000-0000-000001000000}" name="Formation" dataDxfId="21"/>
    <tableColumn id="2" xr3:uid="{00000000-0010-0000-0000-000002000000}" name="Réf. Session CARIF" dataDxfId="20"/>
    <tableColumn id="3" xr3:uid="{00000000-0010-0000-0000-000003000000}" name="Début de formation" dataDxfId="19"/>
    <tableColumn id="4" xr3:uid="{00000000-0010-0000-0000-000004000000}" name="Fin de formation" dataDxfId="18"/>
    <tableColumn id="17" xr3:uid="{00000000-0010-0000-0000-000011000000}" name="Dépt1" dataDxfId="17"/>
    <tableColumn id="5" xr3:uid="{00000000-0010-0000-0000-000005000000}" name="Département" dataDxfId="16"/>
    <tableColumn id="6" xr3:uid="{00000000-0010-0000-0000-000006000000}" name="Ville" dataDxfId="15"/>
    <tableColumn id="7" xr3:uid="{00000000-0010-0000-0000-000007000000}" name="Organisme_formateur" dataDxfId="14"/>
    <tableColumn id="18" xr3:uid="{00000000-0010-0000-0000-000012000000}" name="Contact" dataDxfId="13"/>
    <tableColumn id="11" xr3:uid="{00000000-0010-0000-0000-00000B000000}" name="Formacode" dataDxfId="12"/>
    <tableColumn id="16" xr3:uid="{00000000-0010-0000-0000-000010000000}" name="Secteur professionnel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1:K254" totalsRowShown="0">
  <autoFilter ref="A1:K254" xr:uid="{00000000-0009-0000-0100-000001000000}"/>
  <sortState xmlns:xlrd2="http://schemas.microsoft.com/office/spreadsheetml/2017/richdata2" ref="A2:K253">
    <sortCondition ref="A1:A253"/>
  </sortState>
  <tableColumns count="11">
    <tableColumn id="1" xr3:uid="{00000000-0010-0000-0100-000001000000}" name="Formation" dataDxfId="10"/>
    <tableColumn id="2" xr3:uid="{00000000-0010-0000-0100-000002000000}" name="Réf. Session CARIF" dataDxfId="9"/>
    <tableColumn id="3" xr3:uid="{00000000-0010-0000-0100-000003000000}" name="Début de formation" dataDxfId="8"/>
    <tableColumn id="4" xr3:uid="{00000000-0010-0000-0100-000004000000}" name="Fin de formation" dataDxfId="7"/>
    <tableColumn id="21" xr3:uid="{00000000-0010-0000-0100-000015000000}" name="Dépt1" dataDxfId="6"/>
    <tableColumn id="5" xr3:uid="{00000000-0010-0000-0100-000005000000}" name="Département" dataDxfId="5"/>
    <tableColumn id="6" xr3:uid="{00000000-0010-0000-0100-000006000000}" name="Ville" dataDxfId="4"/>
    <tableColumn id="7" xr3:uid="{00000000-0010-0000-0100-000007000000}" name="Organisme_formateur" dataDxfId="3"/>
    <tableColumn id="20" xr3:uid="{00000000-0010-0000-0100-000014000000}" name="Contact email" dataDxfId="2"/>
    <tableColumn id="11" xr3:uid="{00000000-0010-0000-0100-00000B000000}" name="Formacode" dataDxfId="1" dataCellStyle="Milliers"/>
    <tableColumn id="19" xr3:uid="{00000000-0010-0000-0100-000013000000}" name="Secteur professionne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Formations-angouleme@afpa.fr" TargetMode="External"/><Relationship Id="rId1" Type="http://schemas.openxmlformats.org/officeDocument/2006/relationships/hyperlink" Target="mailto:formations-chatellerault@afpa.fr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0:H233"/>
  <sheetViews>
    <sheetView showGridLines="0" zoomScaleNormal="100" workbookViewId="0">
      <selection activeCell="F31" sqref="F31"/>
    </sheetView>
  </sheetViews>
  <sheetFormatPr baseColWidth="10" defaultColWidth="11.42578125" defaultRowHeight="15" x14ac:dyDescent="0.25"/>
  <cols>
    <col min="1" max="1" width="10.7109375" customWidth="1"/>
    <col min="2" max="2" width="52.7109375" customWidth="1"/>
    <col min="3" max="3" width="12.28515625" style="2" customWidth="1"/>
    <col min="4" max="4" width="19.7109375" style="41" customWidth="1"/>
    <col min="5" max="5" width="19.28515625" style="41" customWidth="1"/>
    <col min="6" max="6" width="21.7109375" customWidth="1"/>
    <col min="7" max="7" width="12.28515625" style="16" customWidth="1"/>
    <col min="8" max="8" width="30.28515625" customWidth="1"/>
  </cols>
  <sheetData>
    <row r="20" spans="2:8" ht="31.5" customHeight="1" x14ac:dyDescent="0.25"/>
    <row r="24" spans="2:8" ht="18.75" x14ac:dyDescent="0.3">
      <c r="H24" s="37" t="s">
        <v>0</v>
      </c>
    </row>
    <row r="25" spans="2:8" x14ac:dyDescent="0.25">
      <c r="H25" s="38" t="s">
        <v>1</v>
      </c>
    </row>
    <row r="27" spans="2:8" x14ac:dyDescent="0.25">
      <c r="B27" s="3" t="s">
        <v>2</v>
      </c>
      <c r="C27" s="14" t="s">
        <v>3</v>
      </c>
      <c r="D27" s="12" t="s">
        <v>4</v>
      </c>
      <c r="E27" s="12" t="s">
        <v>5</v>
      </c>
      <c r="F27" s="13" t="s">
        <v>6</v>
      </c>
      <c r="G27" s="15" t="s">
        <v>7</v>
      </c>
      <c r="H27" s="3" t="s">
        <v>8</v>
      </c>
    </row>
    <row r="28" spans="2:8" x14ac:dyDescent="0.25">
      <c r="B28" s="43" t="s">
        <v>367</v>
      </c>
      <c r="C28" s="2">
        <v>22387</v>
      </c>
      <c r="D28" s="1">
        <v>45551</v>
      </c>
      <c r="E28" s="1">
        <v>45604</v>
      </c>
      <c r="F28" t="s">
        <v>89</v>
      </c>
      <c r="G28" t="s">
        <v>282</v>
      </c>
      <c r="H28" t="s">
        <v>10</v>
      </c>
    </row>
    <row r="29" spans="2:8" x14ac:dyDescent="0.25">
      <c r="B29" s="43" t="s">
        <v>212</v>
      </c>
      <c r="C29" s="2">
        <v>31708</v>
      </c>
      <c r="D29" s="1">
        <v>45565</v>
      </c>
      <c r="E29" s="1">
        <v>45650</v>
      </c>
      <c r="F29" t="s">
        <v>117</v>
      </c>
      <c r="G29" t="s">
        <v>86</v>
      </c>
      <c r="H29" t="s">
        <v>104</v>
      </c>
    </row>
    <row r="30" spans="2:8" x14ac:dyDescent="0.25">
      <c r="B30" s="43"/>
      <c r="C30" s="2">
        <v>15084</v>
      </c>
      <c r="D30" s="1">
        <v>45523</v>
      </c>
      <c r="E30" s="1">
        <v>45646</v>
      </c>
      <c r="F30" t="s">
        <v>111</v>
      </c>
      <c r="G30" t="s">
        <v>283</v>
      </c>
      <c r="H30" t="s">
        <v>13</v>
      </c>
    </row>
    <row r="31" spans="2:8" x14ac:dyDescent="0.25">
      <c r="B31" s="43" t="s">
        <v>277</v>
      </c>
      <c r="C31" s="2">
        <v>33091</v>
      </c>
      <c r="D31" s="1">
        <v>45467</v>
      </c>
      <c r="E31" s="1">
        <v>45792</v>
      </c>
      <c r="F31" t="s">
        <v>90</v>
      </c>
      <c r="G31" t="s">
        <v>86</v>
      </c>
      <c r="H31" t="s">
        <v>12</v>
      </c>
    </row>
    <row r="32" spans="2:8" x14ac:dyDescent="0.25">
      <c r="B32" s="43"/>
      <c r="C32"/>
      <c r="D32" s="1">
        <v>45551</v>
      </c>
      <c r="E32" s="1">
        <v>45870</v>
      </c>
      <c r="F32" t="s">
        <v>88</v>
      </c>
      <c r="G32" t="s">
        <v>278</v>
      </c>
      <c r="H32" t="s">
        <v>103</v>
      </c>
    </row>
    <row r="33" spans="2:8" x14ac:dyDescent="0.25">
      <c r="B33" s="43"/>
      <c r="C33"/>
      <c r="D33" s="1">
        <v>45551</v>
      </c>
      <c r="E33" s="1">
        <v>45870</v>
      </c>
      <c r="F33" t="s">
        <v>186</v>
      </c>
      <c r="G33" t="s">
        <v>86</v>
      </c>
      <c r="H33" t="s">
        <v>265</v>
      </c>
    </row>
    <row r="34" spans="2:8" x14ac:dyDescent="0.25">
      <c r="B34" s="43"/>
      <c r="C34"/>
      <c r="D34" s="1">
        <v>45530</v>
      </c>
      <c r="E34" s="1">
        <v>45849</v>
      </c>
      <c r="F34" t="s">
        <v>95</v>
      </c>
      <c r="G34" t="s">
        <v>279</v>
      </c>
      <c r="H34" t="s">
        <v>18</v>
      </c>
    </row>
    <row r="35" spans="2:8" x14ac:dyDescent="0.25">
      <c r="B35" s="43"/>
      <c r="C35"/>
      <c r="D35" s="1">
        <v>45530</v>
      </c>
      <c r="E35" s="1">
        <v>45849</v>
      </c>
      <c r="F35" t="s">
        <v>89</v>
      </c>
      <c r="G35" t="s">
        <v>361</v>
      </c>
      <c r="H35" t="s">
        <v>10</v>
      </c>
    </row>
    <row r="36" spans="2:8" x14ac:dyDescent="0.25">
      <c r="B36" s="43"/>
      <c r="C36"/>
      <c r="D36" s="1">
        <v>45544</v>
      </c>
      <c r="E36" s="1">
        <v>45867</v>
      </c>
      <c r="F36" t="s">
        <v>90</v>
      </c>
      <c r="G36" t="s">
        <v>86</v>
      </c>
      <c r="H36" t="s">
        <v>12</v>
      </c>
    </row>
    <row r="37" spans="2:8" x14ac:dyDescent="0.25">
      <c r="B37" s="43"/>
      <c r="C37"/>
      <c r="D37" s="1">
        <v>45600</v>
      </c>
      <c r="E37" s="1">
        <v>45929</v>
      </c>
      <c r="F37" t="s">
        <v>90</v>
      </c>
      <c r="G37" t="s">
        <v>86</v>
      </c>
      <c r="H37" t="s">
        <v>12</v>
      </c>
    </row>
    <row r="38" spans="2:8" x14ac:dyDescent="0.25">
      <c r="B38" s="43" t="s">
        <v>210</v>
      </c>
      <c r="C38" s="2">
        <v>32663</v>
      </c>
      <c r="D38" s="1">
        <v>45551</v>
      </c>
      <c r="E38" s="1">
        <v>45650</v>
      </c>
      <c r="F38" t="s">
        <v>90</v>
      </c>
      <c r="G38" t="s">
        <v>86</v>
      </c>
      <c r="H38" t="s">
        <v>12</v>
      </c>
    </row>
    <row r="39" spans="2:8" x14ac:dyDescent="0.25">
      <c r="B39" s="43"/>
      <c r="C39"/>
      <c r="D39" s="1">
        <v>45551</v>
      </c>
      <c r="E39" s="1">
        <v>45667</v>
      </c>
      <c r="F39" t="s">
        <v>88</v>
      </c>
      <c r="G39" t="s">
        <v>360</v>
      </c>
      <c r="H39" t="s">
        <v>103</v>
      </c>
    </row>
    <row r="40" spans="2:8" x14ac:dyDescent="0.25">
      <c r="B40" s="43"/>
      <c r="C40"/>
      <c r="D40" s="1">
        <v>45530</v>
      </c>
      <c r="E40" s="1">
        <v>45625</v>
      </c>
      <c r="F40" t="s">
        <v>193</v>
      </c>
      <c r="G40" t="s">
        <v>86</v>
      </c>
      <c r="H40" t="s">
        <v>22</v>
      </c>
    </row>
    <row r="41" spans="2:8" x14ac:dyDescent="0.25">
      <c r="B41" s="43"/>
      <c r="C41"/>
      <c r="D41" s="1">
        <v>45460</v>
      </c>
      <c r="E41" s="1">
        <v>45569</v>
      </c>
      <c r="F41" t="s">
        <v>96</v>
      </c>
      <c r="G41" t="s">
        <v>291</v>
      </c>
      <c r="H41" t="s">
        <v>9</v>
      </c>
    </row>
    <row r="42" spans="2:8" x14ac:dyDescent="0.25">
      <c r="B42" s="43"/>
      <c r="C42"/>
      <c r="D42" s="1">
        <v>45544</v>
      </c>
      <c r="E42" s="1">
        <v>45646</v>
      </c>
      <c r="F42" t="s">
        <v>91</v>
      </c>
      <c r="G42" t="s">
        <v>86</v>
      </c>
      <c r="H42" t="s">
        <v>25</v>
      </c>
    </row>
    <row r="43" spans="2:8" x14ac:dyDescent="0.25">
      <c r="B43" s="43"/>
      <c r="C43"/>
      <c r="D43" s="1">
        <v>45544</v>
      </c>
      <c r="E43" s="1">
        <v>45646</v>
      </c>
      <c r="F43" t="s">
        <v>95</v>
      </c>
      <c r="G43" t="s">
        <v>86</v>
      </c>
      <c r="H43" t="s">
        <v>18</v>
      </c>
    </row>
    <row r="44" spans="2:8" x14ac:dyDescent="0.25">
      <c r="B44" s="43" t="s">
        <v>274</v>
      </c>
      <c r="C44" s="2">
        <v>15084</v>
      </c>
      <c r="D44" s="1">
        <v>45523</v>
      </c>
      <c r="E44" s="1">
        <v>45604</v>
      </c>
      <c r="F44" t="s">
        <v>91</v>
      </c>
      <c r="G44" t="s">
        <v>86</v>
      </c>
      <c r="H44" t="s">
        <v>25</v>
      </c>
    </row>
    <row r="45" spans="2:8" x14ac:dyDescent="0.25">
      <c r="B45" s="43"/>
      <c r="C45"/>
      <c r="D45" s="1">
        <v>45551</v>
      </c>
      <c r="E45" s="1">
        <v>45632</v>
      </c>
      <c r="F45" t="s">
        <v>91</v>
      </c>
      <c r="G45" t="s">
        <v>86</v>
      </c>
      <c r="H45" t="s">
        <v>25</v>
      </c>
    </row>
    <row r="46" spans="2:8" x14ac:dyDescent="0.25">
      <c r="B46" s="43" t="s">
        <v>204</v>
      </c>
      <c r="C46" s="2">
        <v>35047</v>
      </c>
      <c r="D46" s="1">
        <v>45537</v>
      </c>
      <c r="E46" s="1">
        <v>45716</v>
      </c>
      <c r="F46" t="s">
        <v>193</v>
      </c>
      <c r="G46" t="s">
        <v>86</v>
      </c>
      <c r="H46" t="s">
        <v>22</v>
      </c>
    </row>
    <row r="47" spans="2:8" x14ac:dyDescent="0.25">
      <c r="B47" s="43"/>
      <c r="C47"/>
      <c r="D47" s="1">
        <v>45530</v>
      </c>
      <c r="E47" s="1">
        <v>45737</v>
      </c>
      <c r="F47" t="s">
        <v>92</v>
      </c>
      <c r="G47" t="s">
        <v>86</v>
      </c>
      <c r="H47" t="s">
        <v>11</v>
      </c>
    </row>
    <row r="48" spans="2:8" x14ac:dyDescent="0.25">
      <c r="B48" s="43" t="s">
        <v>364</v>
      </c>
      <c r="C48" s="2">
        <v>22486</v>
      </c>
      <c r="D48" s="1">
        <v>45474</v>
      </c>
      <c r="E48" s="1">
        <v>45646</v>
      </c>
      <c r="F48" t="s">
        <v>111</v>
      </c>
      <c r="G48" t="s">
        <v>365</v>
      </c>
      <c r="H48" t="s">
        <v>13</v>
      </c>
    </row>
    <row r="49" spans="2:8" x14ac:dyDescent="0.25">
      <c r="B49" s="43" t="s">
        <v>205</v>
      </c>
      <c r="C49" s="2">
        <v>32663</v>
      </c>
      <c r="D49" s="1">
        <v>45474</v>
      </c>
      <c r="E49" s="1">
        <v>45688</v>
      </c>
      <c r="F49" t="s">
        <v>92</v>
      </c>
      <c r="G49" t="s">
        <v>86</v>
      </c>
      <c r="H49" t="s">
        <v>11</v>
      </c>
    </row>
    <row r="50" spans="2:8" x14ac:dyDescent="0.25">
      <c r="B50" s="43" t="s">
        <v>109</v>
      </c>
      <c r="C50" s="2">
        <v>31795</v>
      </c>
      <c r="D50" s="1">
        <v>45467</v>
      </c>
      <c r="E50" s="1">
        <v>45469</v>
      </c>
      <c r="F50" t="s">
        <v>97</v>
      </c>
      <c r="G50" t="s">
        <v>110</v>
      </c>
      <c r="H50" t="s">
        <v>23</v>
      </c>
    </row>
    <row r="51" spans="2:8" x14ac:dyDescent="0.25">
      <c r="B51" s="43"/>
      <c r="C51"/>
      <c r="D51" s="1">
        <v>45460</v>
      </c>
      <c r="E51" s="1">
        <v>45462</v>
      </c>
      <c r="F51" t="s">
        <v>97</v>
      </c>
      <c r="G51" t="s">
        <v>110</v>
      </c>
      <c r="H51" t="s">
        <v>23</v>
      </c>
    </row>
    <row r="52" spans="2:8" x14ac:dyDescent="0.25">
      <c r="B52" s="43"/>
      <c r="C52"/>
      <c r="D52" s="1">
        <v>45453</v>
      </c>
      <c r="E52" s="1">
        <v>45455</v>
      </c>
      <c r="F52" t="s">
        <v>97</v>
      </c>
      <c r="G52" t="s">
        <v>358</v>
      </c>
      <c r="H52" t="s">
        <v>23</v>
      </c>
    </row>
    <row r="53" spans="2:8" x14ac:dyDescent="0.25">
      <c r="B53" s="43"/>
      <c r="C53"/>
      <c r="D53" s="1">
        <v>45481</v>
      </c>
      <c r="E53" s="1">
        <v>45483</v>
      </c>
      <c r="F53" t="s">
        <v>97</v>
      </c>
      <c r="G53" t="s">
        <v>359</v>
      </c>
      <c r="H53" t="s">
        <v>23</v>
      </c>
    </row>
    <row r="54" spans="2:8" x14ac:dyDescent="0.25">
      <c r="B54" s="43" t="s">
        <v>102</v>
      </c>
      <c r="C54" s="2">
        <v>32663</v>
      </c>
      <c r="D54" s="1">
        <v>45467</v>
      </c>
      <c r="E54" s="1">
        <v>45673</v>
      </c>
      <c r="F54" t="s">
        <v>117</v>
      </c>
      <c r="G54" t="s">
        <v>86</v>
      </c>
      <c r="H54" t="s">
        <v>104</v>
      </c>
    </row>
    <row r="55" spans="2:8" x14ac:dyDescent="0.25">
      <c r="B55" s="43"/>
      <c r="C55"/>
      <c r="D55" s="1">
        <v>45446</v>
      </c>
      <c r="E55" s="1">
        <v>45646</v>
      </c>
      <c r="F55" t="s">
        <v>186</v>
      </c>
      <c r="G55" t="s">
        <v>269</v>
      </c>
      <c r="H55" t="s">
        <v>265</v>
      </c>
    </row>
    <row r="56" spans="2:8" x14ac:dyDescent="0.25">
      <c r="B56" s="43"/>
      <c r="C56"/>
      <c r="D56" s="1">
        <v>45537</v>
      </c>
      <c r="E56" s="1">
        <v>45730</v>
      </c>
      <c r="F56" t="s">
        <v>92</v>
      </c>
      <c r="G56" t="s">
        <v>86</v>
      </c>
      <c r="H56" t="s">
        <v>11</v>
      </c>
    </row>
    <row r="57" spans="2:8" x14ac:dyDescent="0.25">
      <c r="B57" s="43"/>
      <c r="C57"/>
      <c r="D57" s="1">
        <v>45544</v>
      </c>
      <c r="E57" s="1">
        <v>45737</v>
      </c>
      <c r="F57" t="s">
        <v>91</v>
      </c>
      <c r="G57" t="s">
        <v>356</v>
      </c>
      <c r="H57" t="s">
        <v>25</v>
      </c>
    </row>
    <row r="58" spans="2:8" x14ac:dyDescent="0.25">
      <c r="B58" s="43"/>
      <c r="C58"/>
      <c r="D58" s="1">
        <v>45558</v>
      </c>
      <c r="E58" s="1">
        <v>45751</v>
      </c>
      <c r="F58" t="s">
        <v>84</v>
      </c>
      <c r="G58" t="s">
        <v>86</v>
      </c>
      <c r="H58" t="s">
        <v>26</v>
      </c>
    </row>
    <row r="59" spans="2:8" x14ac:dyDescent="0.25">
      <c r="B59" s="43"/>
      <c r="C59"/>
      <c r="D59" s="1">
        <v>45558</v>
      </c>
      <c r="E59" s="1">
        <v>45751</v>
      </c>
      <c r="F59" t="s">
        <v>193</v>
      </c>
      <c r="G59" t="s">
        <v>86</v>
      </c>
      <c r="H59" t="s">
        <v>22</v>
      </c>
    </row>
    <row r="60" spans="2:8" x14ac:dyDescent="0.25">
      <c r="B60" s="43"/>
      <c r="C60"/>
      <c r="D60" s="1">
        <v>45586</v>
      </c>
      <c r="E60" s="1">
        <v>45786</v>
      </c>
      <c r="F60" t="s">
        <v>368</v>
      </c>
      <c r="G60" t="s">
        <v>86</v>
      </c>
      <c r="H60" t="s">
        <v>21</v>
      </c>
    </row>
    <row r="61" spans="2:8" x14ac:dyDescent="0.25">
      <c r="B61" s="43" t="s">
        <v>213</v>
      </c>
      <c r="C61" s="2">
        <v>31090</v>
      </c>
      <c r="D61" s="1">
        <v>45544</v>
      </c>
      <c r="E61" s="1">
        <v>45870</v>
      </c>
      <c r="F61" t="s">
        <v>89</v>
      </c>
      <c r="G61" t="s">
        <v>86</v>
      </c>
      <c r="H61" t="s">
        <v>10</v>
      </c>
    </row>
    <row r="62" spans="2:8" x14ac:dyDescent="0.25">
      <c r="B62" s="43" t="s">
        <v>366</v>
      </c>
      <c r="C62" s="2">
        <v>31051</v>
      </c>
      <c r="D62" s="1">
        <v>45551</v>
      </c>
      <c r="E62" s="1">
        <v>45905</v>
      </c>
      <c r="F62" t="s">
        <v>186</v>
      </c>
      <c r="G62" t="s">
        <v>86</v>
      </c>
      <c r="H62" t="s">
        <v>265</v>
      </c>
    </row>
    <row r="63" spans="2:8" x14ac:dyDescent="0.25">
      <c r="B63" s="43"/>
      <c r="C63"/>
      <c r="D63" s="1">
        <v>45565</v>
      </c>
      <c r="E63" s="1">
        <v>45926</v>
      </c>
      <c r="F63" t="s">
        <v>117</v>
      </c>
      <c r="G63" t="s">
        <v>86</v>
      </c>
      <c r="H63" t="s">
        <v>104</v>
      </c>
    </row>
    <row r="64" spans="2:8" x14ac:dyDescent="0.25">
      <c r="B64" s="43" t="s">
        <v>105</v>
      </c>
      <c r="C64" s="2">
        <v>31827</v>
      </c>
      <c r="D64" s="1">
        <v>45460</v>
      </c>
      <c r="E64" s="1">
        <v>45534</v>
      </c>
      <c r="F64" t="s">
        <v>97</v>
      </c>
      <c r="G64" t="s">
        <v>86</v>
      </c>
      <c r="H64" t="s">
        <v>23</v>
      </c>
    </row>
    <row r="65" spans="2:8" x14ac:dyDescent="0.25">
      <c r="B65" s="43" t="s">
        <v>107</v>
      </c>
      <c r="C65" s="2">
        <v>22403</v>
      </c>
      <c r="D65" s="1">
        <v>45467</v>
      </c>
      <c r="E65" s="1">
        <v>45716</v>
      </c>
      <c r="F65" t="s">
        <v>84</v>
      </c>
      <c r="G65" t="s">
        <v>295</v>
      </c>
      <c r="H65" t="s">
        <v>26</v>
      </c>
    </row>
    <row r="66" spans="2:8" x14ac:dyDescent="0.25">
      <c r="B66" s="43"/>
      <c r="C66"/>
      <c r="D66" s="1">
        <v>45537</v>
      </c>
      <c r="E66" s="1">
        <v>45777</v>
      </c>
      <c r="F66" t="s">
        <v>90</v>
      </c>
      <c r="G66" t="s">
        <v>86</v>
      </c>
      <c r="H66" t="s">
        <v>12</v>
      </c>
    </row>
    <row r="67" spans="2:8" x14ac:dyDescent="0.25">
      <c r="B67" s="43"/>
      <c r="C67"/>
      <c r="D67" s="1">
        <v>45537</v>
      </c>
      <c r="E67" s="1">
        <v>45792</v>
      </c>
      <c r="F67" t="s">
        <v>92</v>
      </c>
      <c r="G67" t="s">
        <v>86</v>
      </c>
      <c r="H67" t="s">
        <v>11</v>
      </c>
    </row>
    <row r="68" spans="2:8" x14ac:dyDescent="0.25">
      <c r="B68" s="43"/>
      <c r="C68"/>
      <c r="D68" s="1">
        <v>45558</v>
      </c>
      <c r="E68" s="1">
        <v>45800</v>
      </c>
      <c r="F68" t="s">
        <v>117</v>
      </c>
      <c r="G68" t="s">
        <v>86</v>
      </c>
      <c r="H68" t="s">
        <v>104</v>
      </c>
    </row>
    <row r="69" spans="2:8" x14ac:dyDescent="0.25">
      <c r="B69" s="43"/>
      <c r="C69"/>
      <c r="D69" s="1">
        <v>45586</v>
      </c>
      <c r="E69" s="1">
        <v>45828</v>
      </c>
      <c r="F69" t="s">
        <v>84</v>
      </c>
      <c r="G69" t="s">
        <v>86</v>
      </c>
      <c r="H69" t="s">
        <v>26</v>
      </c>
    </row>
    <row r="70" spans="2:8" x14ac:dyDescent="0.25">
      <c r="B70" s="43"/>
      <c r="C70"/>
      <c r="D70" s="1">
        <v>45495</v>
      </c>
      <c r="E70" s="1">
        <v>45744</v>
      </c>
      <c r="F70" t="s">
        <v>95</v>
      </c>
      <c r="G70" t="s">
        <v>271</v>
      </c>
      <c r="H70" t="s">
        <v>18</v>
      </c>
    </row>
    <row r="71" spans="2:8" x14ac:dyDescent="0.25">
      <c r="B71" s="43" t="s">
        <v>201</v>
      </c>
      <c r="C71" s="2">
        <v>24066</v>
      </c>
      <c r="D71" s="1">
        <v>45467</v>
      </c>
      <c r="E71" s="1">
        <v>45736</v>
      </c>
      <c r="F71" t="s">
        <v>89</v>
      </c>
      <c r="G71" t="s">
        <v>86</v>
      </c>
      <c r="H71" t="s">
        <v>10</v>
      </c>
    </row>
    <row r="72" spans="2:8" x14ac:dyDescent="0.25">
      <c r="B72" s="43"/>
      <c r="C72"/>
      <c r="D72" s="1">
        <v>45446</v>
      </c>
      <c r="E72" s="1">
        <v>45716</v>
      </c>
      <c r="F72" t="s">
        <v>111</v>
      </c>
      <c r="G72" t="s">
        <v>268</v>
      </c>
      <c r="H72" t="s">
        <v>13</v>
      </c>
    </row>
    <row r="73" spans="2:8" x14ac:dyDescent="0.25">
      <c r="B73" s="43"/>
      <c r="C73"/>
      <c r="D73" s="1">
        <v>45446</v>
      </c>
      <c r="E73" s="1">
        <v>45716</v>
      </c>
      <c r="F73" t="s">
        <v>96</v>
      </c>
      <c r="G73" t="s">
        <v>292</v>
      </c>
      <c r="H73" t="s">
        <v>9</v>
      </c>
    </row>
    <row r="74" spans="2:8" x14ac:dyDescent="0.25">
      <c r="B74" s="43"/>
      <c r="C74"/>
      <c r="D74" s="1">
        <v>45544</v>
      </c>
      <c r="E74" s="1">
        <v>45807</v>
      </c>
      <c r="F74" t="s">
        <v>89</v>
      </c>
      <c r="G74" t="s">
        <v>86</v>
      </c>
      <c r="H74" t="s">
        <v>10</v>
      </c>
    </row>
    <row r="75" spans="2:8" x14ac:dyDescent="0.25">
      <c r="B75" s="43" t="s">
        <v>209</v>
      </c>
      <c r="C75" s="2">
        <v>23607</v>
      </c>
      <c r="D75" s="1">
        <v>45537</v>
      </c>
      <c r="E75" s="1">
        <v>45730</v>
      </c>
      <c r="F75" t="s">
        <v>90</v>
      </c>
      <c r="G75" t="s">
        <v>86</v>
      </c>
      <c r="H75" t="s">
        <v>12</v>
      </c>
    </row>
    <row r="76" spans="2:8" x14ac:dyDescent="0.25">
      <c r="B76" s="43"/>
      <c r="C76"/>
      <c r="D76" s="1">
        <v>45453</v>
      </c>
      <c r="E76" s="1">
        <v>45667</v>
      </c>
      <c r="F76" t="s">
        <v>90</v>
      </c>
      <c r="G76" t="s">
        <v>294</v>
      </c>
      <c r="H76" t="s">
        <v>12</v>
      </c>
    </row>
    <row r="77" spans="2:8" x14ac:dyDescent="0.25">
      <c r="B77" s="43" t="s">
        <v>202</v>
      </c>
      <c r="C77" s="2">
        <v>33091</v>
      </c>
      <c r="D77" s="1">
        <v>45467</v>
      </c>
      <c r="E77" s="1">
        <v>45688</v>
      </c>
      <c r="F77" t="s">
        <v>84</v>
      </c>
      <c r="G77" t="s">
        <v>296</v>
      </c>
      <c r="H77" t="s">
        <v>26</v>
      </c>
    </row>
    <row r="78" spans="2:8" x14ac:dyDescent="0.25">
      <c r="B78" s="43"/>
      <c r="C78"/>
      <c r="D78" s="1">
        <v>45551</v>
      </c>
      <c r="E78" s="1">
        <v>45765</v>
      </c>
      <c r="F78" t="s">
        <v>84</v>
      </c>
      <c r="G78" t="s">
        <v>370</v>
      </c>
      <c r="H78" t="s">
        <v>26</v>
      </c>
    </row>
    <row r="79" spans="2:8" x14ac:dyDescent="0.25">
      <c r="B79" s="43"/>
      <c r="C79"/>
      <c r="D79" s="1">
        <v>45537</v>
      </c>
      <c r="E79" s="1">
        <v>45758</v>
      </c>
      <c r="F79" t="s">
        <v>92</v>
      </c>
      <c r="G79" t="s">
        <v>86</v>
      </c>
      <c r="H79" t="s">
        <v>11</v>
      </c>
    </row>
    <row r="80" spans="2:8" x14ac:dyDescent="0.25">
      <c r="B80" s="43"/>
      <c r="C80"/>
      <c r="D80" s="1">
        <v>45572</v>
      </c>
      <c r="E80" s="1">
        <v>45799</v>
      </c>
      <c r="F80" t="s">
        <v>117</v>
      </c>
      <c r="G80" t="s">
        <v>86</v>
      </c>
      <c r="H80" t="s">
        <v>104</v>
      </c>
    </row>
    <row r="81" spans="2:8" x14ac:dyDescent="0.25">
      <c r="B81" s="43" t="s">
        <v>206</v>
      </c>
      <c r="C81" s="2">
        <v>22252</v>
      </c>
      <c r="D81" s="1">
        <v>45467</v>
      </c>
      <c r="E81" s="1">
        <v>45681</v>
      </c>
      <c r="F81" t="s">
        <v>88</v>
      </c>
      <c r="G81" t="s">
        <v>86</v>
      </c>
      <c r="H81" t="s">
        <v>103</v>
      </c>
    </row>
    <row r="82" spans="2:8" x14ac:dyDescent="0.25">
      <c r="B82" s="43"/>
      <c r="C82"/>
      <c r="D82" s="1">
        <v>45537</v>
      </c>
      <c r="E82" s="1">
        <v>45758</v>
      </c>
      <c r="F82" t="s">
        <v>92</v>
      </c>
      <c r="G82" t="s">
        <v>86</v>
      </c>
      <c r="H82" t="s">
        <v>11</v>
      </c>
    </row>
    <row r="83" spans="2:8" x14ac:dyDescent="0.25">
      <c r="B83" s="43"/>
      <c r="C83"/>
      <c r="D83" s="1">
        <v>45453</v>
      </c>
      <c r="E83" s="1">
        <v>45681</v>
      </c>
      <c r="F83" t="s">
        <v>95</v>
      </c>
      <c r="G83" t="s">
        <v>273</v>
      </c>
      <c r="H83" t="s">
        <v>18</v>
      </c>
    </row>
    <row r="84" spans="2:8" x14ac:dyDescent="0.25">
      <c r="B84" s="43"/>
      <c r="C84"/>
      <c r="D84" s="1">
        <v>45586</v>
      </c>
      <c r="E84" s="1">
        <v>45803</v>
      </c>
      <c r="F84" t="s">
        <v>368</v>
      </c>
      <c r="G84" t="s">
        <v>86</v>
      </c>
      <c r="H84" t="s">
        <v>21</v>
      </c>
    </row>
    <row r="85" spans="2:8" x14ac:dyDescent="0.25">
      <c r="B85" s="43" t="s">
        <v>200</v>
      </c>
      <c r="C85" s="2">
        <v>22624</v>
      </c>
      <c r="D85" s="1">
        <v>45551</v>
      </c>
      <c r="E85" s="1">
        <v>45751</v>
      </c>
      <c r="F85" t="s">
        <v>117</v>
      </c>
      <c r="G85" t="s">
        <v>86</v>
      </c>
      <c r="H85" t="s">
        <v>104</v>
      </c>
    </row>
    <row r="86" spans="2:8" x14ac:dyDescent="0.25">
      <c r="B86" s="43"/>
      <c r="C86"/>
      <c r="D86" s="1">
        <v>45551</v>
      </c>
      <c r="E86" s="1">
        <v>45744</v>
      </c>
      <c r="F86" t="s">
        <v>111</v>
      </c>
      <c r="G86" t="s">
        <v>86</v>
      </c>
      <c r="H86" t="s">
        <v>13</v>
      </c>
    </row>
    <row r="87" spans="2:8" x14ac:dyDescent="0.25">
      <c r="B87" s="43"/>
      <c r="C87"/>
      <c r="D87" s="1">
        <v>45446</v>
      </c>
      <c r="E87" s="1">
        <v>45632</v>
      </c>
      <c r="F87" t="s">
        <v>84</v>
      </c>
      <c r="G87" t="s">
        <v>297</v>
      </c>
      <c r="H87" t="s">
        <v>26</v>
      </c>
    </row>
    <row r="88" spans="2:8" x14ac:dyDescent="0.25">
      <c r="B88" s="43"/>
      <c r="C88"/>
      <c r="D88" s="1">
        <v>45537</v>
      </c>
      <c r="E88" s="1">
        <v>45737</v>
      </c>
      <c r="F88" t="s">
        <v>94</v>
      </c>
      <c r="G88" t="s">
        <v>86</v>
      </c>
      <c r="H88" t="s">
        <v>29</v>
      </c>
    </row>
    <row r="89" spans="2:8" x14ac:dyDescent="0.25">
      <c r="B89" s="43"/>
      <c r="C89"/>
      <c r="D89" s="1">
        <v>45537</v>
      </c>
      <c r="E89" s="1">
        <v>45730</v>
      </c>
      <c r="F89" t="s">
        <v>92</v>
      </c>
      <c r="G89" t="s">
        <v>86</v>
      </c>
      <c r="H89" t="s">
        <v>11</v>
      </c>
    </row>
    <row r="90" spans="2:8" x14ac:dyDescent="0.25">
      <c r="B90" s="43"/>
      <c r="C90"/>
      <c r="D90" s="1">
        <v>45530</v>
      </c>
      <c r="E90" s="1">
        <v>45723</v>
      </c>
      <c r="F90" t="s">
        <v>186</v>
      </c>
      <c r="G90" t="s">
        <v>354</v>
      </c>
      <c r="H90" t="s">
        <v>265</v>
      </c>
    </row>
    <row r="91" spans="2:8" x14ac:dyDescent="0.25">
      <c r="B91" s="43"/>
      <c r="C91"/>
      <c r="D91" s="1">
        <v>45565</v>
      </c>
      <c r="E91" s="1">
        <v>45764</v>
      </c>
      <c r="F91" t="s">
        <v>96</v>
      </c>
      <c r="G91" t="s">
        <v>86</v>
      </c>
      <c r="H91" t="s">
        <v>9</v>
      </c>
    </row>
    <row r="92" spans="2:8" x14ac:dyDescent="0.25">
      <c r="B92" s="43"/>
      <c r="C92"/>
      <c r="D92" s="1">
        <v>45474</v>
      </c>
      <c r="E92" s="1">
        <v>45674</v>
      </c>
      <c r="F92" t="s">
        <v>91</v>
      </c>
      <c r="G92" t="s">
        <v>353</v>
      </c>
      <c r="H92" t="s">
        <v>25</v>
      </c>
    </row>
    <row r="93" spans="2:8" x14ac:dyDescent="0.25">
      <c r="B93" s="43"/>
      <c r="C93"/>
      <c r="D93" s="1">
        <v>45544</v>
      </c>
      <c r="E93" s="1">
        <v>45736</v>
      </c>
      <c r="F93" t="s">
        <v>84</v>
      </c>
      <c r="G93" t="s">
        <v>86</v>
      </c>
      <c r="H93" t="s">
        <v>26</v>
      </c>
    </row>
    <row r="94" spans="2:8" x14ac:dyDescent="0.25">
      <c r="B94" s="43"/>
      <c r="C94"/>
      <c r="D94" s="1">
        <v>45558</v>
      </c>
      <c r="E94" s="1">
        <v>45751</v>
      </c>
      <c r="F94" t="s">
        <v>193</v>
      </c>
      <c r="G94" t="s">
        <v>86</v>
      </c>
      <c r="H94" t="s">
        <v>22</v>
      </c>
    </row>
    <row r="95" spans="2:8" x14ac:dyDescent="0.25">
      <c r="B95" s="43" t="s">
        <v>286</v>
      </c>
      <c r="C95" s="2">
        <v>35015</v>
      </c>
      <c r="D95" s="1">
        <v>45537</v>
      </c>
      <c r="E95" s="1">
        <v>45622</v>
      </c>
      <c r="F95" t="s">
        <v>368</v>
      </c>
      <c r="G95" t="s">
        <v>86</v>
      </c>
      <c r="H95" t="s">
        <v>21</v>
      </c>
    </row>
    <row r="96" spans="2:8" x14ac:dyDescent="0.25">
      <c r="B96" s="43"/>
      <c r="C96" s="2">
        <v>35035</v>
      </c>
      <c r="D96" s="1">
        <v>45467</v>
      </c>
      <c r="E96" s="1">
        <v>45555</v>
      </c>
      <c r="F96" t="s">
        <v>92</v>
      </c>
      <c r="G96" t="s">
        <v>86</v>
      </c>
      <c r="H96" t="s">
        <v>11</v>
      </c>
    </row>
    <row r="97" spans="2:8" x14ac:dyDescent="0.25">
      <c r="B97" s="43"/>
      <c r="C97"/>
      <c r="D97" s="1">
        <v>45446</v>
      </c>
      <c r="E97" s="1">
        <v>45534</v>
      </c>
      <c r="F97" t="s">
        <v>89</v>
      </c>
      <c r="G97" t="s">
        <v>284</v>
      </c>
      <c r="H97" t="s">
        <v>10</v>
      </c>
    </row>
    <row r="98" spans="2:8" x14ac:dyDescent="0.25">
      <c r="B98" s="43"/>
      <c r="C98"/>
      <c r="D98" s="1">
        <v>45558</v>
      </c>
      <c r="E98" s="1">
        <v>45646</v>
      </c>
      <c r="F98" t="s">
        <v>89</v>
      </c>
      <c r="G98" t="s">
        <v>86</v>
      </c>
      <c r="H98" t="s">
        <v>10</v>
      </c>
    </row>
    <row r="99" spans="2:8" x14ac:dyDescent="0.25">
      <c r="B99" s="43"/>
      <c r="C99"/>
      <c r="D99" s="1">
        <v>45554</v>
      </c>
      <c r="E99" s="1">
        <v>45639</v>
      </c>
      <c r="F99" t="s">
        <v>96</v>
      </c>
      <c r="G99" t="s">
        <v>86</v>
      </c>
      <c r="H99" t="s">
        <v>9</v>
      </c>
    </row>
    <row r="100" spans="2:8" x14ac:dyDescent="0.25">
      <c r="B100" s="43"/>
      <c r="C100"/>
      <c r="D100" s="1">
        <v>45579</v>
      </c>
      <c r="E100" s="1">
        <v>45674</v>
      </c>
      <c r="F100" t="s">
        <v>85</v>
      </c>
      <c r="G100" t="s">
        <v>86</v>
      </c>
      <c r="H100" t="s">
        <v>24</v>
      </c>
    </row>
    <row r="101" spans="2:8" x14ac:dyDescent="0.25">
      <c r="B101" s="43"/>
      <c r="C101" s="2">
        <v>24260</v>
      </c>
      <c r="D101" s="1">
        <v>45446</v>
      </c>
      <c r="E101" s="1">
        <v>45534</v>
      </c>
      <c r="F101" t="s">
        <v>90</v>
      </c>
      <c r="G101" t="s">
        <v>363</v>
      </c>
      <c r="H101" t="s">
        <v>12</v>
      </c>
    </row>
    <row r="102" spans="2:8" x14ac:dyDescent="0.25">
      <c r="B102" s="43"/>
      <c r="C102"/>
      <c r="D102" s="1">
        <v>45537</v>
      </c>
      <c r="E102" s="1">
        <v>45624</v>
      </c>
      <c r="F102" t="s">
        <v>90</v>
      </c>
      <c r="G102" t="s">
        <v>86</v>
      </c>
      <c r="H102" t="s">
        <v>12</v>
      </c>
    </row>
    <row r="103" spans="2:8" x14ac:dyDescent="0.25">
      <c r="B103" s="43" t="s">
        <v>287</v>
      </c>
      <c r="C103" s="2">
        <v>34573</v>
      </c>
      <c r="D103" s="1">
        <v>45544</v>
      </c>
      <c r="E103" s="1">
        <v>45842</v>
      </c>
      <c r="F103" t="s">
        <v>92</v>
      </c>
      <c r="G103" t="s">
        <v>86</v>
      </c>
      <c r="H103" t="s">
        <v>11</v>
      </c>
    </row>
    <row r="104" spans="2:8" x14ac:dyDescent="0.25">
      <c r="B104" s="43" t="s">
        <v>355</v>
      </c>
      <c r="C104" s="2">
        <v>22437</v>
      </c>
      <c r="D104" s="1">
        <v>45467</v>
      </c>
      <c r="E104" s="1">
        <v>45688</v>
      </c>
      <c r="F104" t="s">
        <v>92</v>
      </c>
      <c r="G104" t="s">
        <v>369</v>
      </c>
      <c r="H104" t="s">
        <v>11</v>
      </c>
    </row>
    <row r="105" spans="2:8" x14ac:dyDescent="0.25">
      <c r="B105" s="43" t="s">
        <v>203</v>
      </c>
      <c r="C105" s="2">
        <v>44586</v>
      </c>
      <c r="D105" s="1">
        <v>45544</v>
      </c>
      <c r="E105" s="1">
        <v>45835</v>
      </c>
      <c r="F105" t="s">
        <v>92</v>
      </c>
      <c r="G105" t="s">
        <v>86</v>
      </c>
      <c r="H105" t="s">
        <v>11</v>
      </c>
    </row>
    <row r="106" spans="2:8" x14ac:dyDescent="0.25">
      <c r="B106" s="43" t="s">
        <v>289</v>
      </c>
      <c r="C106" s="2">
        <v>31006</v>
      </c>
      <c r="D106" s="1">
        <v>45467</v>
      </c>
      <c r="E106" s="1">
        <v>45709</v>
      </c>
      <c r="F106" t="s">
        <v>89</v>
      </c>
      <c r="G106" t="s">
        <v>362</v>
      </c>
      <c r="H106" t="s">
        <v>10</v>
      </c>
    </row>
    <row r="107" spans="2:8" x14ac:dyDescent="0.25">
      <c r="B107" s="43"/>
      <c r="C107"/>
      <c r="D107" s="1">
        <v>45544</v>
      </c>
      <c r="E107" s="1">
        <v>45772</v>
      </c>
      <c r="F107" t="s">
        <v>95</v>
      </c>
      <c r="G107" t="s">
        <v>86</v>
      </c>
      <c r="H107" t="s">
        <v>18</v>
      </c>
    </row>
    <row r="108" spans="2:8" x14ac:dyDescent="0.25">
      <c r="B108" s="43"/>
      <c r="C108"/>
      <c r="D108" s="1">
        <v>45579</v>
      </c>
      <c r="E108" s="1">
        <v>45828</v>
      </c>
      <c r="F108" t="s">
        <v>91</v>
      </c>
      <c r="G108" t="s">
        <v>86</v>
      </c>
      <c r="H108" t="s">
        <v>25</v>
      </c>
    </row>
    <row r="109" spans="2:8" x14ac:dyDescent="0.25">
      <c r="B109" s="43"/>
      <c r="C109"/>
      <c r="D109" s="1">
        <v>45579</v>
      </c>
      <c r="E109" s="1">
        <v>45828</v>
      </c>
      <c r="F109" t="s">
        <v>92</v>
      </c>
      <c r="G109" t="s">
        <v>86</v>
      </c>
      <c r="H109" t="s">
        <v>11</v>
      </c>
    </row>
    <row r="110" spans="2:8" x14ac:dyDescent="0.25">
      <c r="B110" s="43" t="s">
        <v>101</v>
      </c>
      <c r="C110" s="2">
        <v>22635</v>
      </c>
      <c r="D110" s="1">
        <v>45467</v>
      </c>
      <c r="E110" s="1">
        <v>45645</v>
      </c>
      <c r="F110" t="s">
        <v>91</v>
      </c>
      <c r="G110" t="s">
        <v>290</v>
      </c>
      <c r="H110" t="s">
        <v>25</v>
      </c>
    </row>
    <row r="111" spans="2:8" x14ac:dyDescent="0.25">
      <c r="B111" s="43"/>
      <c r="C111"/>
      <c r="D111" s="1">
        <v>45551</v>
      </c>
      <c r="E111" s="1">
        <v>45723</v>
      </c>
      <c r="F111" t="s">
        <v>368</v>
      </c>
      <c r="G111" t="s">
        <v>86</v>
      </c>
      <c r="H111" t="s">
        <v>21</v>
      </c>
    </row>
    <row r="112" spans="2:8" x14ac:dyDescent="0.25">
      <c r="B112" s="43"/>
      <c r="C112"/>
      <c r="D112" s="1">
        <v>45474</v>
      </c>
      <c r="E112" s="1">
        <v>45646</v>
      </c>
      <c r="F112" t="s">
        <v>193</v>
      </c>
      <c r="G112" t="s">
        <v>86</v>
      </c>
      <c r="H112" t="s">
        <v>22</v>
      </c>
    </row>
    <row r="113" spans="2:8" x14ac:dyDescent="0.25">
      <c r="B113" s="43"/>
      <c r="C113"/>
      <c r="D113" s="1">
        <v>45558</v>
      </c>
      <c r="E113" s="1">
        <v>45730</v>
      </c>
      <c r="F113" t="s">
        <v>193</v>
      </c>
      <c r="G113" t="s">
        <v>86</v>
      </c>
      <c r="H113" t="s">
        <v>22</v>
      </c>
    </row>
    <row r="114" spans="2:8" x14ac:dyDescent="0.25">
      <c r="B114" s="43"/>
      <c r="C114"/>
      <c r="D114" s="1">
        <v>45558</v>
      </c>
      <c r="E114" s="1">
        <v>45736</v>
      </c>
      <c r="F114" t="s">
        <v>90</v>
      </c>
      <c r="G114" t="s">
        <v>86</v>
      </c>
      <c r="H114" t="s">
        <v>12</v>
      </c>
    </row>
    <row r="115" spans="2:8" x14ac:dyDescent="0.25">
      <c r="B115" s="43"/>
      <c r="C115"/>
      <c r="D115" s="1">
        <v>45481</v>
      </c>
      <c r="E115" s="1">
        <v>45674</v>
      </c>
      <c r="F115" t="s">
        <v>92</v>
      </c>
      <c r="G115" t="s">
        <v>86</v>
      </c>
      <c r="H115" t="s">
        <v>11</v>
      </c>
    </row>
    <row r="116" spans="2:8" x14ac:dyDescent="0.25">
      <c r="B116" s="43" t="s">
        <v>208</v>
      </c>
      <c r="C116" s="2">
        <v>22396</v>
      </c>
      <c r="D116" s="1">
        <v>45537</v>
      </c>
      <c r="E116" s="1">
        <v>45737</v>
      </c>
      <c r="F116" t="s">
        <v>193</v>
      </c>
      <c r="G116" t="s">
        <v>86</v>
      </c>
      <c r="H116" t="s">
        <v>22</v>
      </c>
    </row>
    <row r="117" spans="2:8" x14ac:dyDescent="0.25">
      <c r="B117" s="43"/>
      <c r="C117"/>
      <c r="D117" s="1">
        <v>45537</v>
      </c>
      <c r="E117" s="1">
        <v>45744</v>
      </c>
      <c r="F117" t="s">
        <v>94</v>
      </c>
      <c r="G117" t="s">
        <v>86</v>
      </c>
      <c r="H117" t="s">
        <v>29</v>
      </c>
    </row>
    <row r="118" spans="2:8" x14ac:dyDescent="0.25">
      <c r="B118" s="43"/>
      <c r="C118"/>
      <c r="D118" s="1">
        <v>45502</v>
      </c>
      <c r="E118" s="1">
        <v>45716</v>
      </c>
      <c r="F118" t="s">
        <v>91</v>
      </c>
      <c r="G118" t="s">
        <v>86</v>
      </c>
      <c r="H118" t="s">
        <v>25</v>
      </c>
    </row>
    <row r="119" spans="2:8" x14ac:dyDescent="0.25">
      <c r="B119" s="43"/>
      <c r="C119"/>
      <c r="D119" s="1">
        <v>45502</v>
      </c>
      <c r="E119" s="1">
        <v>45715</v>
      </c>
      <c r="F119" t="s">
        <v>90</v>
      </c>
      <c r="G119" t="s">
        <v>86</v>
      </c>
      <c r="H119" t="s">
        <v>12</v>
      </c>
    </row>
    <row r="120" spans="2:8" x14ac:dyDescent="0.25">
      <c r="B120" s="43" t="s">
        <v>106</v>
      </c>
      <c r="C120" s="2">
        <v>13366</v>
      </c>
      <c r="D120" s="1">
        <v>45467</v>
      </c>
      <c r="E120" s="1">
        <v>45681</v>
      </c>
      <c r="F120" t="s">
        <v>111</v>
      </c>
      <c r="G120" t="s">
        <v>86</v>
      </c>
      <c r="H120" t="s">
        <v>13</v>
      </c>
    </row>
    <row r="121" spans="2:8" x14ac:dyDescent="0.25">
      <c r="B121" s="43"/>
      <c r="C121"/>
      <c r="D121" s="1">
        <v>45551</v>
      </c>
      <c r="E121" s="1">
        <v>45744</v>
      </c>
      <c r="F121" t="s">
        <v>368</v>
      </c>
      <c r="G121" t="s">
        <v>86</v>
      </c>
      <c r="H121" t="s">
        <v>21</v>
      </c>
    </row>
    <row r="122" spans="2:8" x14ac:dyDescent="0.25">
      <c r="B122" s="43"/>
      <c r="C122"/>
      <c r="D122" s="1">
        <v>45474</v>
      </c>
      <c r="E122" s="1">
        <v>45674</v>
      </c>
      <c r="F122" t="s">
        <v>85</v>
      </c>
      <c r="G122" t="s">
        <v>86</v>
      </c>
      <c r="H122" t="s">
        <v>24</v>
      </c>
    </row>
    <row r="123" spans="2:8" x14ac:dyDescent="0.25">
      <c r="B123" s="43"/>
      <c r="C123"/>
      <c r="D123" s="1">
        <v>45544</v>
      </c>
      <c r="E123" s="1">
        <v>45758</v>
      </c>
      <c r="F123" t="s">
        <v>91</v>
      </c>
      <c r="G123" t="s">
        <v>86</v>
      </c>
      <c r="H123" t="s">
        <v>25</v>
      </c>
    </row>
    <row r="124" spans="2:8" x14ac:dyDescent="0.25">
      <c r="B124" s="43"/>
      <c r="C124"/>
      <c r="D124" s="1">
        <v>45593</v>
      </c>
      <c r="E124" s="1">
        <v>45793</v>
      </c>
      <c r="F124" t="s">
        <v>193</v>
      </c>
      <c r="G124" t="s">
        <v>86</v>
      </c>
      <c r="H124" t="s">
        <v>22</v>
      </c>
    </row>
    <row r="125" spans="2:8" x14ac:dyDescent="0.25">
      <c r="B125" s="43" t="s">
        <v>280</v>
      </c>
      <c r="C125" s="2">
        <v>22635</v>
      </c>
      <c r="D125" s="1">
        <v>45537</v>
      </c>
      <c r="E125" s="1">
        <v>45793</v>
      </c>
      <c r="F125" t="s">
        <v>91</v>
      </c>
      <c r="G125" t="s">
        <v>86</v>
      </c>
      <c r="H125" t="s">
        <v>25</v>
      </c>
    </row>
    <row r="126" spans="2:8" x14ac:dyDescent="0.25">
      <c r="B126" s="43"/>
      <c r="C126"/>
      <c r="D126" s="1">
        <v>45460</v>
      </c>
      <c r="E126" s="1">
        <v>45709</v>
      </c>
      <c r="F126" t="s">
        <v>186</v>
      </c>
      <c r="G126" t="s">
        <v>293</v>
      </c>
      <c r="H126" t="s">
        <v>265</v>
      </c>
    </row>
    <row r="127" spans="2:8" x14ac:dyDescent="0.25">
      <c r="B127" s="43"/>
      <c r="C127"/>
      <c r="D127" s="1">
        <v>45544</v>
      </c>
      <c r="E127" s="1">
        <v>45793</v>
      </c>
      <c r="F127" t="s">
        <v>92</v>
      </c>
      <c r="G127" t="s">
        <v>86</v>
      </c>
      <c r="H127" t="s">
        <v>11</v>
      </c>
    </row>
    <row r="128" spans="2:8" x14ac:dyDescent="0.25">
      <c r="B128" s="43" t="s">
        <v>207</v>
      </c>
      <c r="C128" s="2">
        <v>22313</v>
      </c>
      <c r="D128" s="1">
        <v>45467</v>
      </c>
      <c r="E128" s="1">
        <v>45744</v>
      </c>
      <c r="F128" t="s">
        <v>96</v>
      </c>
      <c r="G128" t="s">
        <v>357</v>
      </c>
      <c r="H128" t="s">
        <v>9</v>
      </c>
    </row>
    <row r="129" spans="2:8" x14ac:dyDescent="0.25">
      <c r="B129" s="43"/>
      <c r="C129"/>
      <c r="D129" s="1">
        <v>45467</v>
      </c>
      <c r="E129" s="1">
        <v>45750</v>
      </c>
      <c r="F129" t="s">
        <v>90</v>
      </c>
      <c r="G129" t="s">
        <v>372</v>
      </c>
      <c r="H129" t="s">
        <v>12</v>
      </c>
    </row>
    <row r="130" spans="2:8" x14ac:dyDescent="0.25">
      <c r="B130" s="43"/>
      <c r="C130"/>
      <c r="D130" s="1">
        <v>45446</v>
      </c>
      <c r="E130" s="1">
        <v>45723</v>
      </c>
      <c r="F130" t="s">
        <v>111</v>
      </c>
      <c r="G130" t="s">
        <v>214</v>
      </c>
      <c r="H130" t="s">
        <v>13</v>
      </c>
    </row>
    <row r="131" spans="2:8" x14ac:dyDescent="0.25">
      <c r="B131" s="43"/>
      <c r="C131"/>
      <c r="D131" s="1">
        <v>45537</v>
      </c>
      <c r="E131" s="1">
        <v>45821</v>
      </c>
      <c r="F131" t="s">
        <v>186</v>
      </c>
      <c r="G131" t="s">
        <v>371</v>
      </c>
      <c r="H131" t="s">
        <v>265</v>
      </c>
    </row>
    <row r="132" spans="2:8" x14ac:dyDescent="0.25">
      <c r="B132" s="43" t="s">
        <v>288</v>
      </c>
      <c r="C132" s="2">
        <v>42820</v>
      </c>
      <c r="D132" s="1">
        <v>45600</v>
      </c>
      <c r="E132" s="1">
        <v>45714</v>
      </c>
      <c r="F132" t="s">
        <v>92</v>
      </c>
      <c r="G132" t="s">
        <v>86</v>
      </c>
      <c r="H132" t="s">
        <v>11</v>
      </c>
    </row>
    <row r="133" spans="2:8" x14ac:dyDescent="0.25">
      <c r="C133"/>
      <c r="D133"/>
      <c r="E133"/>
      <c r="G133"/>
    </row>
    <row r="134" spans="2:8" x14ac:dyDescent="0.25">
      <c r="C134"/>
      <c r="D134"/>
      <c r="E134"/>
      <c r="G134"/>
    </row>
    <row r="135" spans="2:8" x14ac:dyDescent="0.25">
      <c r="C135"/>
      <c r="D135"/>
      <c r="E135"/>
      <c r="G135"/>
    </row>
    <row r="136" spans="2:8" x14ac:dyDescent="0.25">
      <c r="C136"/>
      <c r="D136"/>
      <c r="E136"/>
      <c r="G136"/>
    </row>
    <row r="137" spans="2:8" x14ac:dyDescent="0.25">
      <c r="C137"/>
      <c r="D137"/>
      <c r="E137"/>
      <c r="G137"/>
    </row>
    <row r="138" spans="2:8" x14ac:dyDescent="0.25">
      <c r="C138"/>
      <c r="D138"/>
      <c r="E138"/>
      <c r="G138"/>
    </row>
    <row r="139" spans="2:8" x14ac:dyDescent="0.25">
      <c r="C139"/>
      <c r="D139"/>
      <c r="E139"/>
      <c r="G139"/>
    </row>
    <row r="140" spans="2:8" x14ac:dyDescent="0.25">
      <c r="C140"/>
      <c r="D140"/>
      <c r="E140"/>
      <c r="G140"/>
    </row>
    <row r="141" spans="2:8" x14ac:dyDescent="0.25">
      <c r="C141"/>
      <c r="D141"/>
      <c r="E141"/>
      <c r="G141"/>
    </row>
    <row r="142" spans="2:8" x14ac:dyDescent="0.25">
      <c r="C142"/>
      <c r="D142"/>
      <c r="E142"/>
      <c r="G142"/>
    </row>
    <row r="143" spans="2:8" x14ac:dyDescent="0.25">
      <c r="C143"/>
      <c r="D143"/>
      <c r="E143"/>
      <c r="G143"/>
    </row>
    <row r="144" spans="2:8" x14ac:dyDescent="0.25">
      <c r="C144"/>
      <c r="D144"/>
      <c r="E144"/>
      <c r="G144"/>
    </row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</sheetData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9:H1027"/>
  <sheetViews>
    <sheetView showGridLines="0" tabSelected="1" zoomScale="90" zoomScaleNormal="90" workbookViewId="0">
      <selection activeCell="I195" sqref="I195"/>
    </sheetView>
  </sheetViews>
  <sheetFormatPr baseColWidth="10" defaultColWidth="11.42578125" defaultRowHeight="15" x14ac:dyDescent="0.25"/>
  <cols>
    <col min="2" max="2" width="53" customWidth="1"/>
    <col min="3" max="3" width="12.28515625" style="2" customWidth="1"/>
    <col min="4" max="4" width="19.28515625" customWidth="1"/>
    <col min="5" max="5" width="19.28515625" style="40" customWidth="1"/>
    <col min="6" max="6" width="19.28515625" customWidth="1"/>
    <col min="7" max="7" width="12.28515625" style="16" customWidth="1"/>
    <col min="8" max="8" width="31.28515625" customWidth="1"/>
  </cols>
  <sheetData>
    <row r="19" spans="2:8" ht="27" customHeight="1" x14ac:dyDescent="0.25"/>
    <row r="25" spans="2:8" ht="18.75" x14ac:dyDescent="0.3">
      <c r="H25" s="37" t="s">
        <v>0</v>
      </c>
    </row>
    <row r="26" spans="2:8" x14ac:dyDescent="0.25">
      <c r="H26" s="38" t="s">
        <v>1</v>
      </c>
    </row>
    <row r="28" spans="2:8" x14ac:dyDescent="0.25">
      <c r="B28" s="3" t="s">
        <v>2</v>
      </c>
      <c r="C28" s="14" t="s">
        <v>3</v>
      </c>
      <c r="D28" s="3" t="s">
        <v>4</v>
      </c>
      <c r="E28" s="39" t="s">
        <v>5</v>
      </c>
      <c r="F28" s="3" t="s">
        <v>6</v>
      </c>
      <c r="G28" s="15" t="s">
        <v>7</v>
      </c>
      <c r="H28" s="3" t="s">
        <v>8</v>
      </c>
    </row>
    <row r="29" spans="2:8" x14ac:dyDescent="0.25">
      <c r="B29" t="s">
        <v>100</v>
      </c>
      <c r="C29" s="2">
        <v>15084</v>
      </c>
      <c r="D29" s="1">
        <v>45446</v>
      </c>
      <c r="E29" s="1">
        <v>45562</v>
      </c>
      <c r="F29" t="s">
        <v>95</v>
      </c>
      <c r="G29" s="46" t="s">
        <v>403</v>
      </c>
      <c r="H29" t="s">
        <v>18</v>
      </c>
    </row>
    <row r="30" spans="2:8" x14ac:dyDescent="0.25">
      <c r="C30"/>
      <c r="D30" s="1">
        <v>45446</v>
      </c>
      <c r="E30" s="1">
        <v>45559</v>
      </c>
      <c r="F30" t="s">
        <v>95</v>
      </c>
      <c r="G30" t="s">
        <v>403</v>
      </c>
      <c r="H30" t="s">
        <v>18</v>
      </c>
    </row>
    <row r="31" spans="2:8" x14ac:dyDescent="0.25">
      <c r="C31"/>
      <c r="D31" s="1">
        <v>45523</v>
      </c>
      <c r="E31" s="1">
        <v>45625</v>
      </c>
      <c r="F31" t="s">
        <v>88</v>
      </c>
      <c r="G31" s="46" t="s">
        <v>349</v>
      </c>
      <c r="H31" t="s">
        <v>103</v>
      </c>
    </row>
    <row r="32" spans="2:8" x14ac:dyDescent="0.25">
      <c r="C32"/>
      <c r="D32" s="1">
        <v>45558</v>
      </c>
      <c r="E32" s="1">
        <v>45667</v>
      </c>
      <c r="F32" t="s">
        <v>88</v>
      </c>
      <c r="G32" t="s">
        <v>349</v>
      </c>
      <c r="H32" t="s">
        <v>103</v>
      </c>
    </row>
    <row r="33" spans="2:8" x14ac:dyDescent="0.25">
      <c r="B33" t="s">
        <v>324</v>
      </c>
      <c r="C33" s="2">
        <v>15084</v>
      </c>
      <c r="D33" s="1">
        <v>45446</v>
      </c>
      <c r="E33" s="1">
        <v>45541</v>
      </c>
      <c r="F33" t="s">
        <v>96</v>
      </c>
      <c r="G33" s="46" t="s">
        <v>216</v>
      </c>
      <c r="H33" t="s">
        <v>9</v>
      </c>
    </row>
    <row r="34" spans="2:8" x14ac:dyDescent="0.25">
      <c r="C34"/>
      <c r="D34" s="1">
        <v>45446</v>
      </c>
      <c r="E34" s="1">
        <v>45562</v>
      </c>
      <c r="F34" t="s">
        <v>95</v>
      </c>
      <c r="G34" s="46" t="s">
        <v>403</v>
      </c>
      <c r="H34" t="s">
        <v>18</v>
      </c>
    </row>
    <row r="35" spans="2:8" x14ac:dyDescent="0.25">
      <c r="C35"/>
      <c r="D35" s="1">
        <v>45467</v>
      </c>
      <c r="E35" s="1">
        <v>45569</v>
      </c>
      <c r="F35" t="s">
        <v>91</v>
      </c>
      <c r="G35" s="46" t="s">
        <v>218</v>
      </c>
      <c r="H35" t="s">
        <v>25</v>
      </c>
    </row>
    <row r="36" spans="2:8" x14ac:dyDescent="0.25">
      <c r="C36"/>
      <c r="D36" s="1">
        <v>45474</v>
      </c>
      <c r="E36" s="1">
        <v>45576</v>
      </c>
      <c r="F36" t="s">
        <v>90</v>
      </c>
      <c r="G36" s="46" t="s">
        <v>217</v>
      </c>
      <c r="H36" t="s">
        <v>12</v>
      </c>
    </row>
    <row r="37" spans="2:8" x14ac:dyDescent="0.25">
      <c r="C37"/>
      <c r="D37" s="1">
        <v>45460</v>
      </c>
      <c r="E37" s="1">
        <v>45562</v>
      </c>
      <c r="F37" t="s">
        <v>193</v>
      </c>
      <c r="G37" s="46" t="s">
        <v>221</v>
      </c>
      <c r="H37" t="s">
        <v>22</v>
      </c>
    </row>
    <row r="38" spans="2:8" x14ac:dyDescent="0.25">
      <c r="C38"/>
      <c r="D38" s="1">
        <v>45460</v>
      </c>
      <c r="E38" s="1">
        <v>45562</v>
      </c>
      <c r="F38" t="s">
        <v>85</v>
      </c>
      <c r="G38" s="46" t="s">
        <v>220</v>
      </c>
      <c r="H38" t="s">
        <v>24</v>
      </c>
    </row>
    <row r="39" spans="2:8" x14ac:dyDescent="0.25">
      <c r="C39"/>
      <c r="D39" s="1">
        <v>45530</v>
      </c>
      <c r="E39" s="1">
        <v>45632</v>
      </c>
      <c r="F39" t="s">
        <v>111</v>
      </c>
      <c r="G39" s="46" t="s">
        <v>219</v>
      </c>
      <c r="H39" t="s">
        <v>13</v>
      </c>
    </row>
    <row r="40" spans="2:8" x14ac:dyDescent="0.25">
      <c r="C40"/>
      <c r="D40" s="1">
        <v>45537</v>
      </c>
      <c r="E40" s="1">
        <v>45632</v>
      </c>
      <c r="F40" t="s">
        <v>88</v>
      </c>
      <c r="G40" s="46" t="s">
        <v>349</v>
      </c>
      <c r="H40" t="s">
        <v>103</v>
      </c>
    </row>
    <row r="41" spans="2:8" x14ac:dyDescent="0.25">
      <c r="C41"/>
      <c r="D41" s="1">
        <v>45544</v>
      </c>
      <c r="E41" s="1">
        <v>45646</v>
      </c>
      <c r="F41" t="s">
        <v>186</v>
      </c>
      <c r="G41" s="46" t="s">
        <v>238</v>
      </c>
      <c r="H41" t="s">
        <v>265</v>
      </c>
    </row>
    <row r="42" spans="2:8" x14ac:dyDescent="0.25">
      <c r="C42"/>
      <c r="D42" s="1">
        <v>45579</v>
      </c>
      <c r="E42" s="1">
        <v>45688</v>
      </c>
      <c r="F42" t="s">
        <v>91</v>
      </c>
      <c r="G42" s="46" t="s">
        <v>218</v>
      </c>
      <c r="H42" t="s">
        <v>25</v>
      </c>
    </row>
    <row r="43" spans="2:8" x14ac:dyDescent="0.25">
      <c r="C43"/>
      <c r="D43" s="1">
        <v>45579</v>
      </c>
      <c r="E43" s="1">
        <v>45688</v>
      </c>
      <c r="F43" t="s">
        <v>90</v>
      </c>
      <c r="G43" s="46" t="s">
        <v>217</v>
      </c>
      <c r="H43" t="s">
        <v>12</v>
      </c>
    </row>
    <row r="44" spans="2:8" x14ac:dyDescent="0.25">
      <c r="C44"/>
      <c r="D44" s="1">
        <v>45586</v>
      </c>
      <c r="E44" s="1">
        <v>45702</v>
      </c>
      <c r="F44" t="s">
        <v>88</v>
      </c>
      <c r="G44" s="46" t="s">
        <v>349</v>
      </c>
      <c r="H44" t="s">
        <v>103</v>
      </c>
    </row>
    <row r="45" spans="2:8" x14ac:dyDescent="0.25">
      <c r="C45"/>
      <c r="D45" s="1">
        <v>45614</v>
      </c>
      <c r="E45" s="1">
        <v>45723</v>
      </c>
      <c r="F45" t="s">
        <v>85</v>
      </c>
      <c r="G45" s="46" t="s">
        <v>220</v>
      </c>
      <c r="H45" t="s">
        <v>24</v>
      </c>
    </row>
    <row r="46" spans="2:8" x14ac:dyDescent="0.25">
      <c r="B46" t="s">
        <v>385</v>
      </c>
      <c r="C46" s="2">
        <v>42093</v>
      </c>
      <c r="D46" s="1">
        <v>45614</v>
      </c>
      <c r="E46" s="1">
        <v>45786</v>
      </c>
      <c r="F46" t="s">
        <v>96</v>
      </c>
      <c r="G46" s="46" t="s">
        <v>386</v>
      </c>
      <c r="H46" t="s">
        <v>9</v>
      </c>
    </row>
    <row r="47" spans="2:8" x14ac:dyDescent="0.25">
      <c r="B47" s="43" t="s">
        <v>162</v>
      </c>
      <c r="C47" s="2">
        <v>35035</v>
      </c>
      <c r="D47" s="1">
        <v>45537</v>
      </c>
      <c r="E47" s="1">
        <v>45814</v>
      </c>
      <c r="F47" t="s">
        <v>88</v>
      </c>
      <c r="G47" s="46" t="s">
        <v>242</v>
      </c>
      <c r="H47" t="s">
        <v>103</v>
      </c>
    </row>
    <row r="48" spans="2:8" x14ac:dyDescent="0.25">
      <c r="B48" s="43"/>
      <c r="C48"/>
      <c r="D48" s="1">
        <v>45621</v>
      </c>
      <c r="E48" s="1">
        <v>45898</v>
      </c>
      <c r="F48" t="s">
        <v>98</v>
      </c>
      <c r="G48" s="46" t="s">
        <v>223</v>
      </c>
      <c r="H48" t="s">
        <v>14</v>
      </c>
    </row>
    <row r="49" spans="2:8" x14ac:dyDescent="0.25">
      <c r="B49" t="s">
        <v>185</v>
      </c>
      <c r="C49" s="2">
        <v>23637</v>
      </c>
      <c r="D49" s="1">
        <v>45446</v>
      </c>
      <c r="E49" s="1">
        <v>45646</v>
      </c>
      <c r="F49" t="s">
        <v>85</v>
      </c>
      <c r="G49" s="46" t="s">
        <v>231</v>
      </c>
      <c r="H49" t="s">
        <v>24</v>
      </c>
    </row>
    <row r="50" spans="2:8" x14ac:dyDescent="0.25">
      <c r="C50"/>
      <c r="D50" s="1">
        <v>45446</v>
      </c>
      <c r="E50" s="1">
        <v>45702</v>
      </c>
      <c r="F50" t="s">
        <v>306</v>
      </c>
      <c r="G50" s="46" t="s">
        <v>298</v>
      </c>
      <c r="H50" t="s">
        <v>22</v>
      </c>
    </row>
    <row r="51" spans="2:8" x14ac:dyDescent="0.25">
      <c r="C51"/>
      <c r="D51" s="1">
        <v>45481</v>
      </c>
      <c r="E51" s="1">
        <v>45744</v>
      </c>
      <c r="F51" t="s">
        <v>91</v>
      </c>
      <c r="G51" s="46" t="s">
        <v>321</v>
      </c>
      <c r="H51" t="s">
        <v>25</v>
      </c>
    </row>
    <row r="52" spans="2:8" x14ac:dyDescent="0.25">
      <c r="C52"/>
      <c r="D52" s="1">
        <v>45453</v>
      </c>
      <c r="E52" s="1">
        <v>45716</v>
      </c>
      <c r="F52" t="s">
        <v>95</v>
      </c>
      <c r="G52" s="46" t="s">
        <v>387</v>
      </c>
      <c r="H52" t="s">
        <v>18</v>
      </c>
    </row>
    <row r="53" spans="2:8" x14ac:dyDescent="0.25">
      <c r="C53"/>
      <c r="D53" s="1">
        <v>45453</v>
      </c>
      <c r="E53" s="1">
        <v>45715</v>
      </c>
      <c r="F53" t="s">
        <v>90</v>
      </c>
      <c r="G53" s="46" t="s">
        <v>222</v>
      </c>
      <c r="H53" t="s">
        <v>12</v>
      </c>
    </row>
    <row r="54" spans="2:8" x14ac:dyDescent="0.25">
      <c r="C54"/>
      <c r="D54" s="1">
        <v>45460</v>
      </c>
      <c r="E54" s="1">
        <v>45716</v>
      </c>
      <c r="F54" t="s">
        <v>94</v>
      </c>
      <c r="G54" s="46" t="s">
        <v>230</v>
      </c>
      <c r="H54" t="s">
        <v>29</v>
      </c>
    </row>
    <row r="55" spans="2:8" x14ac:dyDescent="0.25">
      <c r="C55"/>
      <c r="D55" s="1">
        <v>45558</v>
      </c>
      <c r="E55" s="1">
        <v>45821</v>
      </c>
      <c r="F55" t="s">
        <v>108</v>
      </c>
      <c r="G55" s="46" t="s">
        <v>226</v>
      </c>
      <c r="H55" t="s">
        <v>104</v>
      </c>
    </row>
    <row r="56" spans="2:8" x14ac:dyDescent="0.25">
      <c r="C56"/>
      <c r="D56" s="1">
        <v>45544</v>
      </c>
      <c r="E56" s="1">
        <v>45800</v>
      </c>
      <c r="F56" t="s">
        <v>94</v>
      </c>
      <c r="G56" s="46" t="s">
        <v>230</v>
      </c>
      <c r="H56" t="s">
        <v>29</v>
      </c>
    </row>
    <row r="57" spans="2:8" x14ac:dyDescent="0.25">
      <c r="C57"/>
      <c r="D57" s="1">
        <v>45551</v>
      </c>
      <c r="E57" s="1">
        <v>45814</v>
      </c>
      <c r="F57" t="s">
        <v>186</v>
      </c>
      <c r="G57" s="46" t="s">
        <v>239</v>
      </c>
      <c r="H57" t="s">
        <v>265</v>
      </c>
    </row>
    <row r="58" spans="2:8" x14ac:dyDescent="0.25">
      <c r="C58"/>
      <c r="D58" s="1">
        <v>45579</v>
      </c>
      <c r="E58" s="1">
        <v>45842</v>
      </c>
      <c r="F58" t="s">
        <v>111</v>
      </c>
      <c r="G58" s="46" t="s">
        <v>257</v>
      </c>
      <c r="H58" t="s">
        <v>13</v>
      </c>
    </row>
    <row r="59" spans="2:8" x14ac:dyDescent="0.25">
      <c r="C59"/>
      <c r="D59" s="1">
        <v>45586</v>
      </c>
      <c r="E59" s="1">
        <v>45848</v>
      </c>
      <c r="F59" t="s">
        <v>90</v>
      </c>
      <c r="G59" s="46" t="s">
        <v>222</v>
      </c>
      <c r="H59" t="s">
        <v>12</v>
      </c>
    </row>
    <row r="60" spans="2:8" x14ac:dyDescent="0.25">
      <c r="C60"/>
      <c r="D60" s="1">
        <v>45621</v>
      </c>
      <c r="E60" s="1">
        <v>45898</v>
      </c>
      <c r="F60" t="s">
        <v>95</v>
      </c>
      <c r="G60" s="46" t="s">
        <v>387</v>
      </c>
      <c r="H60" t="s">
        <v>18</v>
      </c>
    </row>
    <row r="61" spans="2:8" x14ac:dyDescent="0.25">
      <c r="C61"/>
      <c r="D61" s="1">
        <v>45608</v>
      </c>
      <c r="E61" s="1">
        <v>45835</v>
      </c>
      <c r="F61" t="s">
        <v>98</v>
      </c>
      <c r="G61" s="46" t="s">
        <v>224</v>
      </c>
      <c r="H61" t="s">
        <v>14</v>
      </c>
    </row>
    <row r="62" spans="2:8" x14ac:dyDescent="0.25">
      <c r="C62"/>
      <c r="D62" s="1">
        <v>45608</v>
      </c>
      <c r="E62" s="1">
        <v>45870</v>
      </c>
      <c r="F62" t="s">
        <v>96</v>
      </c>
      <c r="G62" s="46" t="s">
        <v>227</v>
      </c>
      <c r="H62" t="s">
        <v>9</v>
      </c>
    </row>
    <row r="63" spans="2:8" x14ac:dyDescent="0.25">
      <c r="C63"/>
      <c r="D63" s="1">
        <v>45608</v>
      </c>
      <c r="E63" s="1">
        <v>45870</v>
      </c>
      <c r="F63" t="s">
        <v>85</v>
      </c>
      <c r="G63" s="46" t="s">
        <v>231</v>
      </c>
      <c r="H63" t="s">
        <v>24</v>
      </c>
    </row>
    <row r="64" spans="2:8" x14ac:dyDescent="0.25">
      <c r="B64" s="43" t="s">
        <v>112</v>
      </c>
      <c r="C64" s="2">
        <v>22472</v>
      </c>
      <c r="D64" s="1">
        <v>45460</v>
      </c>
      <c r="E64" s="1">
        <v>45618</v>
      </c>
      <c r="F64" t="s">
        <v>117</v>
      </c>
      <c r="G64" s="46" t="s">
        <v>116</v>
      </c>
      <c r="H64" t="s">
        <v>104</v>
      </c>
    </row>
    <row r="65" spans="2:8" x14ac:dyDescent="0.25">
      <c r="B65" s="43"/>
      <c r="C65"/>
      <c r="D65" s="1">
        <v>45544</v>
      </c>
      <c r="E65" s="1">
        <v>45716</v>
      </c>
      <c r="F65" t="s">
        <v>95</v>
      </c>
      <c r="G65" s="46" t="s">
        <v>113</v>
      </c>
      <c r="H65" t="s">
        <v>18</v>
      </c>
    </row>
    <row r="66" spans="2:8" x14ac:dyDescent="0.25">
      <c r="B66" s="43"/>
      <c r="C66"/>
      <c r="D66" s="1">
        <v>45565</v>
      </c>
      <c r="E66" s="1">
        <v>45723</v>
      </c>
      <c r="F66" t="s">
        <v>117</v>
      </c>
      <c r="G66" s="46" t="s">
        <v>116</v>
      </c>
      <c r="H66" t="s">
        <v>104</v>
      </c>
    </row>
    <row r="67" spans="2:8" x14ac:dyDescent="0.25">
      <c r="B67" s="43"/>
      <c r="C67"/>
      <c r="D67" s="1">
        <v>45565</v>
      </c>
      <c r="E67" s="1">
        <v>45723</v>
      </c>
      <c r="F67" t="s">
        <v>92</v>
      </c>
      <c r="G67" s="46" t="s">
        <v>299</v>
      </c>
      <c r="H67" t="s">
        <v>11</v>
      </c>
    </row>
    <row r="68" spans="2:8" x14ac:dyDescent="0.25">
      <c r="B68" s="43"/>
      <c r="C68"/>
      <c r="D68" s="1">
        <v>45593</v>
      </c>
      <c r="E68" s="1">
        <v>45772</v>
      </c>
      <c r="F68" t="s">
        <v>88</v>
      </c>
      <c r="G68" s="46" t="s">
        <v>373</v>
      </c>
      <c r="H68" t="s">
        <v>103</v>
      </c>
    </row>
    <row r="69" spans="2:8" x14ac:dyDescent="0.25">
      <c r="B69" s="43"/>
      <c r="C69"/>
      <c r="D69" s="1">
        <v>45621</v>
      </c>
      <c r="E69" s="1">
        <v>45800</v>
      </c>
      <c r="F69" t="s">
        <v>96</v>
      </c>
      <c r="G69" s="46" t="s">
        <v>115</v>
      </c>
      <c r="H69" t="s">
        <v>9</v>
      </c>
    </row>
    <row r="70" spans="2:8" x14ac:dyDescent="0.25">
      <c r="B70" s="43"/>
      <c r="C70"/>
      <c r="D70" s="1">
        <v>45621</v>
      </c>
      <c r="E70" s="1">
        <v>45800</v>
      </c>
      <c r="F70" t="s">
        <v>85</v>
      </c>
      <c r="G70" s="46" t="s">
        <v>114</v>
      </c>
      <c r="H70" t="s">
        <v>24</v>
      </c>
    </row>
    <row r="71" spans="2:8" x14ac:dyDescent="0.25">
      <c r="B71" t="s">
        <v>397</v>
      </c>
      <c r="C71" s="2">
        <v>22334</v>
      </c>
      <c r="D71" s="1">
        <v>45467</v>
      </c>
      <c r="E71" s="1">
        <v>45639</v>
      </c>
      <c r="F71" t="s">
        <v>111</v>
      </c>
      <c r="G71" s="46" t="s">
        <v>167</v>
      </c>
      <c r="H71" t="s">
        <v>13</v>
      </c>
    </row>
    <row r="72" spans="2:8" x14ac:dyDescent="0.25">
      <c r="C72"/>
      <c r="D72" s="1">
        <v>45474</v>
      </c>
      <c r="E72" s="1">
        <v>45639</v>
      </c>
      <c r="F72" t="s">
        <v>95</v>
      </c>
      <c r="G72" s="46" t="s">
        <v>170</v>
      </c>
      <c r="H72" t="s">
        <v>18</v>
      </c>
    </row>
    <row r="73" spans="2:8" x14ac:dyDescent="0.25">
      <c r="C73"/>
      <c r="D73" s="1">
        <v>45453</v>
      </c>
      <c r="E73" s="1">
        <v>45632</v>
      </c>
      <c r="F73" t="s">
        <v>193</v>
      </c>
      <c r="G73" s="46" t="s">
        <v>352</v>
      </c>
      <c r="H73" t="s">
        <v>22</v>
      </c>
    </row>
    <row r="74" spans="2:8" x14ac:dyDescent="0.25">
      <c r="C74"/>
      <c r="D74" s="1">
        <v>45453</v>
      </c>
      <c r="E74" s="1">
        <v>45632</v>
      </c>
      <c r="F74" t="s">
        <v>186</v>
      </c>
      <c r="G74" s="46" t="s">
        <v>240</v>
      </c>
      <c r="H74" t="s">
        <v>265</v>
      </c>
    </row>
    <row r="75" spans="2:8" x14ac:dyDescent="0.25">
      <c r="C75"/>
      <c r="D75" s="1">
        <v>45460</v>
      </c>
      <c r="E75" s="1">
        <v>45632</v>
      </c>
      <c r="F75" t="s">
        <v>96</v>
      </c>
      <c r="G75" s="46" t="s">
        <v>169</v>
      </c>
      <c r="H75" t="s">
        <v>9</v>
      </c>
    </row>
    <row r="76" spans="2:8" x14ac:dyDescent="0.25">
      <c r="C76"/>
      <c r="D76" s="1">
        <v>45551</v>
      </c>
      <c r="E76" s="1">
        <v>45716</v>
      </c>
      <c r="F76" t="s">
        <v>117</v>
      </c>
      <c r="G76" s="46" t="s">
        <v>168</v>
      </c>
      <c r="H76" t="s">
        <v>104</v>
      </c>
    </row>
    <row r="77" spans="2:8" x14ac:dyDescent="0.25">
      <c r="C77"/>
      <c r="D77" s="1">
        <v>45586</v>
      </c>
      <c r="E77" s="1">
        <v>45772</v>
      </c>
      <c r="F77" t="s">
        <v>91</v>
      </c>
      <c r="G77" s="46" t="s">
        <v>399</v>
      </c>
      <c r="H77" t="s">
        <v>25</v>
      </c>
    </row>
    <row r="78" spans="2:8" x14ac:dyDescent="0.25">
      <c r="C78"/>
      <c r="D78" s="1">
        <v>45572</v>
      </c>
      <c r="E78" s="1">
        <v>45758</v>
      </c>
      <c r="F78" t="s">
        <v>186</v>
      </c>
      <c r="G78" s="46" t="s">
        <v>240</v>
      </c>
      <c r="H78" t="s">
        <v>265</v>
      </c>
    </row>
    <row r="79" spans="2:8" x14ac:dyDescent="0.25">
      <c r="C79"/>
      <c r="D79" s="1">
        <v>45600</v>
      </c>
      <c r="E79" s="1">
        <v>45751</v>
      </c>
      <c r="F79" t="s">
        <v>92</v>
      </c>
      <c r="G79" s="46" t="s">
        <v>86</v>
      </c>
      <c r="H79" t="s">
        <v>11</v>
      </c>
    </row>
    <row r="80" spans="2:8" x14ac:dyDescent="0.25">
      <c r="B80" t="s">
        <v>121</v>
      </c>
      <c r="C80" s="2">
        <v>22303</v>
      </c>
      <c r="D80" s="1">
        <v>45481</v>
      </c>
      <c r="E80" s="1">
        <v>45611</v>
      </c>
      <c r="F80" t="s">
        <v>92</v>
      </c>
      <c r="G80" s="46" t="s">
        <v>195</v>
      </c>
      <c r="H80" t="s">
        <v>11</v>
      </c>
    </row>
    <row r="81" spans="2:8" x14ac:dyDescent="0.25">
      <c r="C81"/>
      <c r="D81" s="1">
        <v>45467</v>
      </c>
      <c r="E81" s="1">
        <v>45596</v>
      </c>
      <c r="F81" t="s">
        <v>91</v>
      </c>
      <c r="G81" s="46" t="s">
        <v>196</v>
      </c>
      <c r="H81" t="s">
        <v>25</v>
      </c>
    </row>
    <row r="82" spans="2:8" x14ac:dyDescent="0.25">
      <c r="C82"/>
      <c r="D82" s="1">
        <v>45523</v>
      </c>
      <c r="E82" s="1">
        <v>45664</v>
      </c>
      <c r="F82" t="s">
        <v>90</v>
      </c>
      <c r="G82" s="46" t="s">
        <v>197</v>
      </c>
      <c r="H82" t="s">
        <v>12</v>
      </c>
    </row>
    <row r="83" spans="2:8" x14ac:dyDescent="0.25">
      <c r="C83"/>
      <c r="D83" s="1">
        <v>45544</v>
      </c>
      <c r="E83" s="1">
        <v>45695</v>
      </c>
      <c r="F83" t="s">
        <v>111</v>
      </c>
      <c r="G83" s="46" t="s">
        <v>198</v>
      </c>
      <c r="H83" t="s">
        <v>13</v>
      </c>
    </row>
    <row r="84" spans="2:8" x14ac:dyDescent="0.25">
      <c r="C84"/>
      <c r="D84" s="1">
        <v>45544</v>
      </c>
      <c r="E84" s="1">
        <v>45681</v>
      </c>
      <c r="F84" t="s">
        <v>95</v>
      </c>
      <c r="G84" s="46" t="s">
        <v>194</v>
      </c>
      <c r="H84" t="s">
        <v>18</v>
      </c>
    </row>
    <row r="85" spans="2:8" x14ac:dyDescent="0.25">
      <c r="C85"/>
      <c r="D85" s="1">
        <v>45565</v>
      </c>
      <c r="E85" s="1">
        <v>45702</v>
      </c>
      <c r="F85" t="s">
        <v>117</v>
      </c>
      <c r="G85" s="46" t="s">
        <v>199</v>
      </c>
      <c r="H85" t="s">
        <v>104</v>
      </c>
    </row>
    <row r="86" spans="2:8" x14ac:dyDescent="0.25">
      <c r="C86"/>
      <c r="D86" s="1">
        <v>45551</v>
      </c>
      <c r="E86" s="1">
        <v>45688</v>
      </c>
      <c r="F86" t="s">
        <v>91</v>
      </c>
      <c r="G86" s="46" t="s">
        <v>196</v>
      </c>
      <c r="H86" t="s">
        <v>25</v>
      </c>
    </row>
    <row r="87" spans="2:8" x14ac:dyDescent="0.25">
      <c r="B87" t="s">
        <v>396</v>
      </c>
      <c r="C87" s="2">
        <v>31624</v>
      </c>
      <c r="D87" s="1">
        <v>45614</v>
      </c>
      <c r="E87" s="1">
        <v>45863</v>
      </c>
      <c r="F87" t="s">
        <v>96</v>
      </c>
      <c r="G87" s="46" t="s">
        <v>400</v>
      </c>
      <c r="H87" t="s">
        <v>9</v>
      </c>
    </row>
    <row r="88" spans="2:8" x14ac:dyDescent="0.25">
      <c r="B88" s="43" t="s">
        <v>122</v>
      </c>
      <c r="C88" s="2">
        <v>22624</v>
      </c>
      <c r="D88" s="1">
        <v>45467</v>
      </c>
      <c r="E88" s="1">
        <v>45646</v>
      </c>
      <c r="F88" t="s">
        <v>91</v>
      </c>
      <c r="G88" s="46" t="s">
        <v>123</v>
      </c>
      <c r="H88" t="s">
        <v>25</v>
      </c>
    </row>
    <row r="89" spans="2:8" x14ac:dyDescent="0.25">
      <c r="B89" s="43"/>
      <c r="C89"/>
      <c r="D89" s="1">
        <v>45460</v>
      </c>
      <c r="E89" s="1">
        <v>45639</v>
      </c>
      <c r="F89" t="s">
        <v>84</v>
      </c>
      <c r="G89" s="46" t="s">
        <v>301</v>
      </c>
      <c r="H89" t="s">
        <v>26</v>
      </c>
    </row>
    <row r="90" spans="2:8" x14ac:dyDescent="0.25">
      <c r="B90" s="43"/>
      <c r="C90"/>
      <c r="D90" s="1">
        <v>45537</v>
      </c>
      <c r="E90" s="1">
        <v>45744</v>
      </c>
      <c r="F90" t="s">
        <v>127</v>
      </c>
      <c r="G90" s="46" t="s">
        <v>126</v>
      </c>
      <c r="H90" t="s">
        <v>13</v>
      </c>
    </row>
    <row r="91" spans="2:8" x14ac:dyDescent="0.25">
      <c r="B91" s="43"/>
      <c r="C91"/>
      <c r="D91" s="1">
        <v>45544</v>
      </c>
      <c r="E91" s="1">
        <v>45737</v>
      </c>
      <c r="F91" t="s">
        <v>95</v>
      </c>
      <c r="G91" s="46" t="s">
        <v>125</v>
      </c>
      <c r="H91" t="s">
        <v>18</v>
      </c>
    </row>
    <row r="92" spans="2:8" x14ac:dyDescent="0.25">
      <c r="B92" s="43"/>
      <c r="C92"/>
      <c r="D92" s="1">
        <v>45544</v>
      </c>
      <c r="E92" s="1">
        <v>45737</v>
      </c>
      <c r="F92" t="s">
        <v>93</v>
      </c>
      <c r="G92" s="46" t="s">
        <v>131</v>
      </c>
      <c r="H92" t="s">
        <v>21</v>
      </c>
    </row>
    <row r="93" spans="2:8" x14ac:dyDescent="0.25">
      <c r="B93" s="43"/>
      <c r="C93"/>
      <c r="D93" s="1">
        <v>45565</v>
      </c>
      <c r="E93" s="1">
        <v>45751</v>
      </c>
      <c r="F93" t="s">
        <v>117</v>
      </c>
      <c r="G93" s="46" t="s">
        <v>124</v>
      </c>
      <c r="H93" t="s">
        <v>104</v>
      </c>
    </row>
    <row r="94" spans="2:8" x14ac:dyDescent="0.25">
      <c r="B94" s="43"/>
      <c r="C94"/>
      <c r="D94" s="1">
        <v>45551</v>
      </c>
      <c r="E94" s="1">
        <v>45730</v>
      </c>
      <c r="F94" t="s">
        <v>91</v>
      </c>
      <c r="G94" s="46" t="s">
        <v>123</v>
      </c>
      <c r="H94" t="s">
        <v>25</v>
      </c>
    </row>
    <row r="95" spans="2:8" x14ac:dyDescent="0.25">
      <c r="B95" s="43"/>
      <c r="C95"/>
      <c r="D95" s="1">
        <v>45572</v>
      </c>
      <c r="E95" s="1">
        <v>45758</v>
      </c>
      <c r="F95" t="s">
        <v>92</v>
      </c>
      <c r="G95" s="46" t="s">
        <v>132</v>
      </c>
      <c r="H95" t="s">
        <v>11</v>
      </c>
    </row>
    <row r="96" spans="2:8" x14ac:dyDescent="0.25">
      <c r="B96" s="43"/>
      <c r="C96"/>
      <c r="D96" s="1">
        <v>45572</v>
      </c>
      <c r="E96" s="1">
        <v>45750</v>
      </c>
      <c r="F96" t="s">
        <v>90</v>
      </c>
      <c r="G96" s="46" t="s">
        <v>258</v>
      </c>
      <c r="H96" t="s">
        <v>12</v>
      </c>
    </row>
    <row r="97" spans="2:8" x14ac:dyDescent="0.25">
      <c r="B97" s="43"/>
      <c r="C97"/>
      <c r="D97" s="1">
        <v>45593</v>
      </c>
      <c r="E97" s="1">
        <v>45807</v>
      </c>
      <c r="F97" t="s">
        <v>88</v>
      </c>
      <c r="G97" s="46" t="s">
        <v>129</v>
      </c>
      <c r="H97" t="s">
        <v>103</v>
      </c>
    </row>
    <row r="98" spans="2:8" x14ac:dyDescent="0.25">
      <c r="B98" s="43"/>
      <c r="C98"/>
      <c r="D98" s="1">
        <v>45621</v>
      </c>
      <c r="E98" s="1">
        <v>45828</v>
      </c>
      <c r="F98" t="s">
        <v>96</v>
      </c>
      <c r="G98" s="46" t="s">
        <v>128</v>
      </c>
      <c r="H98" t="s">
        <v>9</v>
      </c>
    </row>
    <row r="99" spans="2:8" x14ac:dyDescent="0.25">
      <c r="B99" s="43"/>
      <c r="C99"/>
      <c r="D99" s="1">
        <v>45621</v>
      </c>
      <c r="E99" s="1">
        <v>45828</v>
      </c>
      <c r="F99" t="s">
        <v>85</v>
      </c>
      <c r="G99" s="46" t="s">
        <v>130</v>
      </c>
      <c r="H99" t="s">
        <v>24</v>
      </c>
    </row>
    <row r="100" spans="2:8" x14ac:dyDescent="0.25">
      <c r="B100" s="43"/>
      <c r="C100"/>
      <c r="D100" s="1">
        <v>45614</v>
      </c>
      <c r="E100" s="1">
        <v>45800</v>
      </c>
      <c r="F100" t="s">
        <v>84</v>
      </c>
      <c r="G100" s="46" t="s">
        <v>301</v>
      </c>
      <c r="H100" t="s">
        <v>26</v>
      </c>
    </row>
    <row r="101" spans="2:8" x14ac:dyDescent="0.25">
      <c r="B101" s="43" t="s">
        <v>158</v>
      </c>
      <c r="C101" s="2">
        <v>23615</v>
      </c>
      <c r="D101" s="1">
        <v>45446</v>
      </c>
      <c r="E101" s="1">
        <v>45639</v>
      </c>
      <c r="F101" t="s">
        <v>88</v>
      </c>
      <c r="G101" s="46" t="s">
        <v>243</v>
      </c>
      <c r="H101" t="s">
        <v>103</v>
      </c>
    </row>
    <row r="102" spans="2:8" x14ac:dyDescent="0.25">
      <c r="B102" s="43"/>
      <c r="C102"/>
      <c r="D102" s="1">
        <v>45537</v>
      </c>
      <c r="E102" s="1">
        <v>45730</v>
      </c>
      <c r="F102" t="s">
        <v>306</v>
      </c>
      <c r="G102" s="46" t="s">
        <v>376</v>
      </c>
      <c r="H102" t="s">
        <v>22</v>
      </c>
    </row>
    <row r="103" spans="2:8" x14ac:dyDescent="0.25">
      <c r="B103" s="43"/>
      <c r="C103"/>
      <c r="D103" s="1">
        <v>45544</v>
      </c>
      <c r="E103" s="1">
        <v>45730</v>
      </c>
      <c r="F103" t="s">
        <v>97</v>
      </c>
      <c r="G103" s="46" t="s">
        <v>228</v>
      </c>
      <c r="H103" t="s">
        <v>23</v>
      </c>
    </row>
    <row r="104" spans="2:8" x14ac:dyDescent="0.25">
      <c r="B104" t="s">
        <v>326</v>
      </c>
      <c r="C104" s="2">
        <v>22387</v>
      </c>
      <c r="D104" s="1">
        <v>45474</v>
      </c>
      <c r="E104" s="1">
        <v>45695</v>
      </c>
      <c r="F104" t="s">
        <v>98</v>
      </c>
      <c r="G104" s="46" t="s">
        <v>327</v>
      </c>
      <c r="H104" t="s">
        <v>14</v>
      </c>
    </row>
    <row r="105" spans="2:8" x14ac:dyDescent="0.25">
      <c r="C105"/>
      <c r="D105" s="1">
        <v>45474</v>
      </c>
      <c r="E105" s="1">
        <v>45702</v>
      </c>
      <c r="F105" t="s">
        <v>91</v>
      </c>
      <c r="G105" s="46" t="s">
        <v>328</v>
      </c>
      <c r="H105" t="s">
        <v>25</v>
      </c>
    </row>
    <row r="106" spans="2:8" x14ac:dyDescent="0.25">
      <c r="C106"/>
      <c r="D106" s="1">
        <v>45460</v>
      </c>
      <c r="E106" s="1">
        <v>45681</v>
      </c>
      <c r="F106" t="s">
        <v>85</v>
      </c>
      <c r="G106" s="46" t="s">
        <v>232</v>
      </c>
      <c r="H106" t="s">
        <v>24</v>
      </c>
    </row>
    <row r="107" spans="2:8" x14ac:dyDescent="0.25">
      <c r="C107"/>
      <c r="D107" s="1">
        <v>45460</v>
      </c>
      <c r="E107" s="1">
        <v>45674</v>
      </c>
      <c r="F107" t="s">
        <v>85</v>
      </c>
      <c r="G107" t="s">
        <v>232</v>
      </c>
      <c r="H107" t="s">
        <v>24</v>
      </c>
    </row>
    <row r="108" spans="2:8" x14ac:dyDescent="0.25">
      <c r="C108"/>
      <c r="D108" s="1">
        <v>45460</v>
      </c>
      <c r="E108" s="1">
        <v>45688</v>
      </c>
      <c r="F108" t="s">
        <v>88</v>
      </c>
      <c r="G108" s="46" t="s">
        <v>159</v>
      </c>
      <c r="H108" t="s">
        <v>103</v>
      </c>
    </row>
    <row r="109" spans="2:8" x14ac:dyDescent="0.25">
      <c r="C109"/>
      <c r="D109" s="1">
        <v>45537</v>
      </c>
      <c r="E109" s="1">
        <v>45758</v>
      </c>
      <c r="F109" t="s">
        <v>92</v>
      </c>
      <c r="G109" s="46" t="s">
        <v>392</v>
      </c>
      <c r="H109" t="s">
        <v>11</v>
      </c>
    </row>
    <row r="110" spans="2:8" x14ac:dyDescent="0.25">
      <c r="C110"/>
      <c r="D110" s="1">
        <v>45537</v>
      </c>
      <c r="E110" s="1">
        <v>45751</v>
      </c>
      <c r="F110" t="s">
        <v>85</v>
      </c>
      <c r="G110" s="46" t="s">
        <v>232</v>
      </c>
      <c r="H110" t="s">
        <v>24</v>
      </c>
    </row>
    <row r="111" spans="2:8" x14ac:dyDescent="0.25">
      <c r="C111"/>
      <c r="D111" s="1">
        <v>45537</v>
      </c>
      <c r="E111" s="1">
        <v>45751</v>
      </c>
      <c r="F111" t="s">
        <v>88</v>
      </c>
      <c r="G111" s="46" t="s">
        <v>159</v>
      </c>
      <c r="H111" t="s">
        <v>103</v>
      </c>
    </row>
    <row r="112" spans="2:8" x14ac:dyDescent="0.25">
      <c r="C112"/>
      <c r="D112" s="1">
        <v>45579</v>
      </c>
      <c r="E112" s="1">
        <v>45793</v>
      </c>
      <c r="F112" t="s">
        <v>98</v>
      </c>
      <c r="G112" s="46" t="s">
        <v>327</v>
      </c>
      <c r="H112" t="s">
        <v>14</v>
      </c>
    </row>
    <row r="113" spans="2:8" x14ac:dyDescent="0.25">
      <c r="C113"/>
      <c r="D113" s="1">
        <v>45614</v>
      </c>
      <c r="E113" s="1">
        <v>45821</v>
      </c>
      <c r="F113" t="s">
        <v>85</v>
      </c>
      <c r="G113" s="46" t="s">
        <v>232</v>
      </c>
      <c r="H113" t="s">
        <v>24</v>
      </c>
    </row>
    <row r="114" spans="2:8" x14ac:dyDescent="0.25">
      <c r="C114"/>
      <c r="D114" s="1">
        <v>45614</v>
      </c>
      <c r="E114" s="1">
        <v>45835</v>
      </c>
      <c r="F114" t="s">
        <v>98</v>
      </c>
      <c r="G114" s="46" t="s">
        <v>327</v>
      </c>
      <c r="H114" t="s">
        <v>14</v>
      </c>
    </row>
    <row r="115" spans="2:8" x14ac:dyDescent="0.25">
      <c r="C115"/>
      <c r="D115" s="1">
        <v>45608</v>
      </c>
      <c r="E115" s="1">
        <v>45835</v>
      </c>
      <c r="F115" t="s">
        <v>95</v>
      </c>
      <c r="G115" s="46" t="s">
        <v>391</v>
      </c>
      <c r="H115" t="s">
        <v>18</v>
      </c>
    </row>
    <row r="116" spans="2:8" x14ac:dyDescent="0.25">
      <c r="B116" s="43" t="s">
        <v>329</v>
      </c>
      <c r="C116" s="2">
        <v>22396</v>
      </c>
      <c r="D116" s="1">
        <v>45474</v>
      </c>
      <c r="E116" s="1">
        <v>45751</v>
      </c>
      <c r="F116" t="s">
        <v>91</v>
      </c>
      <c r="G116" s="46" t="s">
        <v>332</v>
      </c>
      <c r="H116" t="s">
        <v>25</v>
      </c>
    </row>
    <row r="117" spans="2:8" x14ac:dyDescent="0.25">
      <c r="B117" s="43"/>
      <c r="C117"/>
      <c r="D117" s="1">
        <v>45558</v>
      </c>
      <c r="E117" s="1">
        <v>45821</v>
      </c>
      <c r="F117" t="s">
        <v>92</v>
      </c>
      <c r="G117" s="46" t="s">
        <v>330</v>
      </c>
      <c r="H117" t="s">
        <v>11</v>
      </c>
    </row>
    <row r="118" spans="2:8" x14ac:dyDescent="0.25">
      <c r="B118" s="43"/>
      <c r="C118"/>
      <c r="D118" s="1">
        <v>45579</v>
      </c>
      <c r="E118" s="1">
        <v>45856</v>
      </c>
      <c r="F118" t="s">
        <v>91</v>
      </c>
      <c r="G118" s="46" t="s">
        <v>332</v>
      </c>
      <c r="H118" t="s">
        <v>25</v>
      </c>
    </row>
    <row r="119" spans="2:8" x14ac:dyDescent="0.25">
      <c r="B119" s="43"/>
      <c r="C119"/>
      <c r="D119" s="1">
        <v>45621</v>
      </c>
      <c r="E119" s="1">
        <v>45877</v>
      </c>
      <c r="F119" t="s">
        <v>98</v>
      </c>
      <c r="G119" s="46" t="s">
        <v>331</v>
      </c>
      <c r="H119" t="s">
        <v>14</v>
      </c>
    </row>
    <row r="120" spans="2:8" x14ac:dyDescent="0.25">
      <c r="B120" t="s">
        <v>407</v>
      </c>
      <c r="C120" s="2">
        <v>23015</v>
      </c>
      <c r="D120" s="1">
        <v>45530</v>
      </c>
      <c r="E120" s="1">
        <v>45792</v>
      </c>
      <c r="F120" t="s">
        <v>90</v>
      </c>
      <c r="G120" s="46" t="s">
        <v>350</v>
      </c>
      <c r="H120" t="s">
        <v>12</v>
      </c>
    </row>
    <row r="121" spans="2:8" x14ac:dyDescent="0.25">
      <c r="C121"/>
      <c r="D121" s="1">
        <v>45537</v>
      </c>
      <c r="E121" s="1">
        <v>45821</v>
      </c>
      <c r="F121" t="s">
        <v>94</v>
      </c>
      <c r="G121" s="46" t="s">
        <v>237</v>
      </c>
      <c r="H121" t="s">
        <v>29</v>
      </c>
    </row>
    <row r="122" spans="2:8" x14ac:dyDescent="0.25">
      <c r="C122"/>
      <c r="D122" s="1">
        <v>45565</v>
      </c>
      <c r="E122" s="1">
        <v>45765</v>
      </c>
      <c r="F122" t="s">
        <v>111</v>
      </c>
      <c r="G122" s="46" t="s">
        <v>408</v>
      </c>
      <c r="H122" t="s">
        <v>13</v>
      </c>
    </row>
    <row r="123" spans="2:8" x14ac:dyDescent="0.25">
      <c r="C123"/>
      <c r="D123" s="1">
        <v>45551</v>
      </c>
      <c r="E123" s="1">
        <v>45814</v>
      </c>
      <c r="F123" t="s">
        <v>92</v>
      </c>
      <c r="G123" s="46" t="s">
        <v>86</v>
      </c>
      <c r="H123" t="s">
        <v>11</v>
      </c>
    </row>
    <row r="124" spans="2:8" x14ac:dyDescent="0.25">
      <c r="B124" t="s">
        <v>415</v>
      </c>
      <c r="C124" s="2">
        <v>34566</v>
      </c>
      <c r="D124" s="1">
        <v>45467</v>
      </c>
      <c r="E124" s="1">
        <v>45674</v>
      </c>
      <c r="F124" t="s">
        <v>95</v>
      </c>
      <c r="G124" s="46" t="s">
        <v>404</v>
      </c>
      <c r="H124" t="s">
        <v>18</v>
      </c>
    </row>
    <row r="125" spans="2:8" x14ac:dyDescent="0.25">
      <c r="C125"/>
      <c r="D125" s="1">
        <v>45453</v>
      </c>
      <c r="E125" s="1">
        <v>45702</v>
      </c>
      <c r="F125" t="s">
        <v>117</v>
      </c>
      <c r="G125" s="46" t="s">
        <v>142</v>
      </c>
      <c r="H125" t="s">
        <v>104</v>
      </c>
    </row>
    <row r="126" spans="2:8" x14ac:dyDescent="0.25">
      <c r="C126"/>
      <c r="D126" s="1">
        <v>45558</v>
      </c>
      <c r="E126" s="1">
        <v>45828</v>
      </c>
      <c r="F126" t="s">
        <v>117</v>
      </c>
      <c r="G126" t="s">
        <v>142</v>
      </c>
      <c r="H126" t="s">
        <v>104</v>
      </c>
    </row>
    <row r="127" spans="2:8" x14ac:dyDescent="0.25">
      <c r="C127"/>
      <c r="D127" s="1">
        <v>45544</v>
      </c>
      <c r="E127" s="1">
        <v>45737</v>
      </c>
      <c r="F127" t="s">
        <v>95</v>
      </c>
      <c r="G127" s="46" t="s">
        <v>404</v>
      </c>
      <c r="H127" t="s">
        <v>18</v>
      </c>
    </row>
    <row r="128" spans="2:8" x14ac:dyDescent="0.25">
      <c r="B128" t="s">
        <v>414</v>
      </c>
      <c r="C128" s="2">
        <v>31768</v>
      </c>
      <c r="D128" s="1">
        <v>45467</v>
      </c>
      <c r="E128" s="1">
        <v>45611</v>
      </c>
      <c r="F128" t="s">
        <v>97</v>
      </c>
      <c r="G128" s="46" t="s">
        <v>229</v>
      </c>
      <c r="H128" t="s">
        <v>23</v>
      </c>
    </row>
    <row r="129" spans="2:8" x14ac:dyDescent="0.25">
      <c r="C129"/>
      <c r="D129" s="1">
        <v>45600</v>
      </c>
      <c r="E129" s="1">
        <v>45737</v>
      </c>
      <c r="F129" t="s">
        <v>97</v>
      </c>
      <c r="G129" t="s">
        <v>229</v>
      </c>
      <c r="H129" t="s">
        <v>23</v>
      </c>
    </row>
    <row r="130" spans="2:8" x14ac:dyDescent="0.25">
      <c r="B130" t="s">
        <v>164</v>
      </c>
      <c r="C130" s="2">
        <v>22403</v>
      </c>
      <c r="D130" s="1">
        <v>45446</v>
      </c>
      <c r="E130" s="1">
        <v>45646</v>
      </c>
      <c r="F130" t="s">
        <v>94</v>
      </c>
      <c r="G130" s="46" t="s">
        <v>381</v>
      </c>
      <c r="H130" t="s">
        <v>29</v>
      </c>
    </row>
    <row r="131" spans="2:8" x14ac:dyDescent="0.25">
      <c r="C131"/>
      <c r="D131" s="1">
        <v>45537</v>
      </c>
      <c r="E131" s="1">
        <v>45744</v>
      </c>
      <c r="F131" t="s">
        <v>94</v>
      </c>
      <c r="G131" t="s">
        <v>381</v>
      </c>
      <c r="H131" t="s">
        <v>29</v>
      </c>
    </row>
    <row r="132" spans="2:8" x14ac:dyDescent="0.25">
      <c r="C132"/>
      <c r="D132" s="1">
        <v>45537</v>
      </c>
      <c r="E132" s="1">
        <v>45730</v>
      </c>
      <c r="F132" t="s">
        <v>89</v>
      </c>
      <c r="G132" s="46" t="s">
        <v>382</v>
      </c>
      <c r="H132" t="s">
        <v>10</v>
      </c>
    </row>
    <row r="133" spans="2:8" x14ac:dyDescent="0.25">
      <c r="C133"/>
      <c r="D133" s="1">
        <v>45544</v>
      </c>
      <c r="E133" s="1">
        <v>45737</v>
      </c>
      <c r="F133" t="s">
        <v>93</v>
      </c>
      <c r="G133" s="46" t="s">
        <v>401</v>
      </c>
      <c r="H133" t="s">
        <v>21</v>
      </c>
    </row>
    <row r="134" spans="2:8" x14ac:dyDescent="0.25">
      <c r="C134"/>
      <c r="D134" s="1">
        <v>45551</v>
      </c>
      <c r="E134" s="1">
        <v>45729</v>
      </c>
      <c r="F134" t="s">
        <v>90</v>
      </c>
      <c r="G134" s="46" t="s">
        <v>402</v>
      </c>
      <c r="H134" t="s">
        <v>12</v>
      </c>
    </row>
    <row r="135" spans="2:8" x14ac:dyDescent="0.25">
      <c r="C135"/>
      <c r="D135" s="1">
        <v>45572</v>
      </c>
      <c r="E135" s="1">
        <v>45807</v>
      </c>
      <c r="F135" t="s">
        <v>111</v>
      </c>
      <c r="G135" s="46" t="s">
        <v>252</v>
      </c>
      <c r="H135" t="s">
        <v>13</v>
      </c>
    </row>
    <row r="136" spans="2:8" x14ac:dyDescent="0.25">
      <c r="B136" s="43" t="s">
        <v>133</v>
      </c>
      <c r="C136" s="2">
        <v>34566</v>
      </c>
      <c r="D136" s="1">
        <v>45446</v>
      </c>
      <c r="E136" s="1">
        <v>45681</v>
      </c>
      <c r="F136" t="s">
        <v>88</v>
      </c>
      <c r="G136" s="46" t="s">
        <v>137</v>
      </c>
      <c r="H136" t="s">
        <v>103</v>
      </c>
    </row>
    <row r="137" spans="2:8" x14ac:dyDescent="0.25">
      <c r="B137" s="43"/>
      <c r="C137"/>
      <c r="D137" s="1">
        <v>45467</v>
      </c>
      <c r="E137" s="1">
        <v>45695</v>
      </c>
      <c r="F137" t="s">
        <v>91</v>
      </c>
      <c r="G137" s="46" t="s">
        <v>134</v>
      </c>
      <c r="H137" t="s">
        <v>25</v>
      </c>
    </row>
    <row r="138" spans="2:8" x14ac:dyDescent="0.25">
      <c r="B138" s="43"/>
      <c r="C138"/>
      <c r="D138" s="1">
        <v>45453</v>
      </c>
      <c r="E138" s="1">
        <v>45694</v>
      </c>
      <c r="F138" t="s">
        <v>92</v>
      </c>
      <c r="G138" s="46" t="s">
        <v>136</v>
      </c>
      <c r="H138" t="s">
        <v>11</v>
      </c>
    </row>
    <row r="139" spans="2:8" x14ac:dyDescent="0.25">
      <c r="B139" s="43"/>
      <c r="C139"/>
      <c r="D139" s="1">
        <v>45558</v>
      </c>
      <c r="E139" s="1">
        <v>45791</v>
      </c>
      <c r="F139" t="s">
        <v>117</v>
      </c>
      <c r="G139" s="46" t="s">
        <v>135</v>
      </c>
      <c r="H139" t="s">
        <v>104</v>
      </c>
    </row>
    <row r="140" spans="2:8" x14ac:dyDescent="0.25">
      <c r="B140" s="43"/>
      <c r="C140"/>
      <c r="D140" s="1">
        <v>45537</v>
      </c>
      <c r="E140" s="1">
        <v>45765</v>
      </c>
      <c r="F140" t="s">
        <v>92</v>
      </c>
      <c r="G140" s="46" t="s">
        <v>136</v>
      </c>
      <c r="H140" t="s">
        <v>11</v>
      </c>
    </row>
    <row r="141" spans="2:8" x14ac:dyDescent="0.25">
      <c r="B141" s="43"/>
      <c r="C141"/>
      <c r="D141" s="1">
        <v>45586</v>
      </c>
      <c r="E141" s="1">
        <v>45814</v>
      </c>
      <c r="F141" t="s">
        <v>91</v>
      </c>
      <c r="G141" s="46" t="s">
        <v>134</v>
      </c>
      <c r="H141" t="s">
        <v>25</v>
      </c>
    </row>
    <row r="142" spans="2:8" x14ac:dyDescent="0.25">
      <c r="B142" s="43"/>
      <c r="C142"/>
      <c r="D142" s="1">
        <v>45600</v>
      </c>
      <c r="E142" s="1">
        <v>45827</v>
      </c>
      <c r="F142" t="s">
        <v>90</v>
      </c>
      <c r="G142" s="46" t="s">
        <v>374</v>
      </c>
      <c r="H142" t="s">
        <v>12</v>
      </c>
    </row>
    <row r="143" spans="2:8" x14ac:dyDescent="0.25">
      <c r="B143" t="s">
        <v>190</v>
      </c>
      <c r="C143" s="2">
        <v>34502</v>
      </c>
      <c r="D143" s="1">
        <v>45446</v>
      </c>
      <c r="E143" s="1">
        <v>45681</v>
      </c>
      <c r="F143" t="s">
        <v>88</v>
      </c>
      <c r="G143" s="46" t="s">
        <v>180</v>
      </c>
      <c r="H143" t="s">
        <v>103</v>
      </c>
    </row>
    <row r="144" spans="2:8" x14ac:dyDescent="0.25">
      <c r="C144"/>
      <c r="D144" s="1">
        <v>45467</v>
      </c>
      <c r="E144" s="1">
        <v>45695</v>
      </c>
      <c r="F144" t="s">
        <v>91</v>
      </c>
      <c r="G144" s="46" t="s">
        <v>175</v>
      </c>
      <c r="H144" t="s">
        <v>25</v>
      </c>
    </row>
    <row r="145" spans="2:8" x14ac:dyDescent="0.25">
      <c r="C145"/>
      <c r="D145" s="1">
        <v>45474</v>
      </c>
      <c r="E145" s="1">
        <v>45667</v>
      </c>
      <c r="F145" t="s">
        <v>85</v>
      </c>
      <c r="G145" s="46" t="s">
        <v>388</v>
      </c>
      <c r="H145" t="s">
        <v>24</v>
      </c>
    </row>
    <row r="146" spans="2:8" x14ac:dyDescent="0.25">
      <c r="C146"/>
      <c r="D146" s="1">
        <v>45474</v>
      </c>
      <c r="E146" s="1">
        <v>45708</v>
      </c>
      <c r="F146" t="s">
        <v>92</v>
      </c>
      <c r="G146" s="46" t="s">
        <v>177</v>
      </c>
      <c r="H146" t="s">
        <v>11</v>
      </c>
    </row>
    <row r="147" spans="2:8" x14ac:dyDescent="0.25">
      <c r="C147"/>
      <c r="D147" s="1">
        <v>45558</v>
      </c>
      <c r="E147" s="1">
        <v>45793</v>
      </c>
      <c r="F147" t="s">
        <v>117</v>
      </c>
      <c r="G147" s="46" t="s">
        <v>176</v>
      </c>
      <c r="H147" t="s">
        <v>104</v>
      </c>
    </row>
    <row r="148" spans="2:8" x14ac:dyDescent="0.25">
      <c r="C148"/>
      <c r="D148" s="1">
        <v>45558</v>
      </c>
      <c r="E148" s="1">
        <v>45786</v>
      </c>
      <c r="F148" t="s">
        <v>93</v>
      </c>
      <c r="G148" s="46" t="s">
        <v>179</v>
      </c>
      <c r="H148" t="s">
        <v>21</v>
      </c>
    </row>
    <row r="149" spans="2:8" x14ac:dyDescent="0.25">
      <c r="C149"/>
      <c r="D149" s="1">
        <v>45558</v>
      </c>
      <c r="E149" s="1">
        <v>45784</v>
      </c>
      <c r="F149" t="s">
        <v>95</v>
      </c>
      <c r="G149" s="46" t="s">
        <v>178</v>
      </c>
      <c r="H149" t="s">
        <v>18</v>
      </c>
    </row>
    <row r="150" spans="2:8" x14ac:dyDescent="0.25">
      <c r="C150"/>
      <c r="D150" s="1">
        <v>45544</v>
      </c>
      <c r="E150" s="1">
        <v>45765</v>
      </c>
      <c r="F150" t="s">
        <v>111</v>
      </c>
      <c r="G150" s="46" t="s">
        <v>323</v>
      </c>
      <c r="H150" t="s">
        <v>13</v>
      </c>
    </row>
    <row r="151" spans="2:8" x14ac:dyDescent="0.25">
      <c r="C151"/>
      <c r="D151" s="1">
        <v>45551</v>
      </c>
      <c r="E151" s="1">
        <v>45779</v>
      </c>
      <c r="F151" t="s">
        <v>92</v>
      </c>
      <c r="G151" s="46" t="s">
        <v>177</v>
      </c>
      <c r="H151" t="s">
        <v>11</v>
      </c>
    </row>
    <row r="152" spans="2:8" x14ac:dyDescent="0.25">
      <c r="C152"/>
      <c r="D152" s="1">
        <v>45586</v>
      </c>
      <c r="E152" s="1">
        <v>45807</v>
      </c>
      <c r="F152" t="s">
        <v>91</v>
      </c>
      <c r="G152" s="46" t="s">
        <v>175</v>
      </c>
      <c r="H152" t="s">
        <v>25</v>
      </c>
    </row>
    <row r="153" spans="2:8" x14ac:dyDescent="0.25">
      <c r="C153"/>
      <c r="D153" s="1">
        <v>45614</v>
      </c>
      <c r="E153" s="1">
        <v>45800</v>
      </c>
      <c r="F153" t="s">
        <v>85</v>
      </c>
      <c r="G153" s="46" t="s">
        <v>388</v>
      </c>
      <c r="H153" t="s">
        <v>24</v>
      </c>
    </row>
    <row r="154" spans="2:8" x14ac:dyDescent="0.25">
      <c r="C154"/>
      <c r="D154" s="1">
        <v>45600</v>
      </c>
      <c r="E154" s="1">
        <v>45820</v>
      </c>
      <c r="F154" t="s">
        <v>90</v>
      </c>
      <c r="G154" s="46" t="s">
        <v>389</v>
      </c>
      <c r="H154" t="s">
        <v>12</v>
      </c>
    </row>
    <row r="155" spans="2:8" x14ac:dyDescent="0.25">
      <c r="B155" s="43" t="s">
        <v>342</v>
      </c>
      <c r="C155" s="2">
        <v>34581</v>
      </c>
      <c r="D155" s="1">
        <v>45460</v>
      </c>
      <c r="E155" s="1">
        <v>45617</v>
      </c>
      <c r="F155" t="s">
        <v>117</v>
      </c>
      <c r="G155" s="46" t="s">
        <v>174</v>
      </c>
      <c r="H155" t="s">
        <v>104</v>
      </c>
    </row>
    <row r="156" spans="2:8" x14ac:dyDescent="0.25">
      <c r="B156" s="43"/>
      <c r="C156"/>
      <c r="D156" s="1">
        <v>45558</v>
      </c>
      <c r="E156" s="1">
        <v>45716</v>
      </c>
      <c r="F156" t="s">
        <v>117</v>
      </c>
      <c r="G156" t="s">
        <v>174</v>
      </c>
      <c r="H156" t="s">
        <v>104</v>
      </c>
    </row>
    <row r="157" spans="2:8" x14ac:dyDescent="0.25">
      <c r="B157" s="43"/>
      <c r="C157"/>
      <c r="D157" s="1">
        <v>45544</v>
      </c>
      <c r="E157" s="1">
        <v>45702</v>
      </c>
      <c r="F157" t="s">
        <v>111</v>
      </c>
      <c r="G157" s="46" t="s">
        <v>253</v>
      </c>
      <c r="H157" t="s">
        <v>13</v>
      </c>
    </row>
    <row r="158" spans="2:8" x14ac:dyDescent="0.25">
      <c r="B158" s="43" t="s">
        <v>215</v>
      </c>
      <c r="C158" s="2">
        <v>22871</v>
      </c>
      <c r="D158" s="1">
        <v>45446</v>
      </c>
      <c r="E158" s="1">
        <v>45716</v>
      </c>
      <c r="F158" t="s">
        <v>139</v>
      </c>
      <c r="G158" s="46" t="s">
        <v>138</v>
      </c>
      <c r="H158" t="s">
        <v>18</v>
      </c>
    </row>
    <row r="159" spans="2:8" x14ac:dyDescent="0.25">
      <c r="B159" s="43"/>
      <c r="C159"/>
      <c r="D159" s="1">
        <v>45551</v>
      </c>
      <c r="E159" s="1">
        <v>45821</v>
      </c>
      <c r="F159" t="s">
        <v>139</v>
      </c>
      <c r="G159" t="s">
        <v>138</v>
      </c>
      <c r="H159" t="s">
        <v>18</v>
      </c>
    </row>
    <row r="160" spans="2:8" x14ac:dyDescent="0.25">
      <c r="B160" s="43"/>
      <c r="C160"/>
      <c r="D160" s="1">
        <v>45621</v>
      </c>
      <c r="E160" s="1">
        <v>45898</v>
      </c>
      <c r="F160" t="s">
        <v>139</v>
      </c>
      <c r="G160" t="s">
        <v>138</v>
      </c>
      <c r="H160" t="s">
        <v>18</v>
      </c>
    </row>
    <row r="161" spans="2:8" x14ac:dyDescent="0.25">
      <c r="B161" s="43" t="s">
        <v>140</v>
      </c>
      <c r="C161" s="2">
        <v>22440</v>
      </c>
      <c r="D161" s="1">
        <v>45558</v>
      </c>
      <c r="E161" s="1">
        <v>45821</v>
      </c>
      <c r="F161" t="s">
        <v>92</v>
      </c>
      <c r="G161" s="46" t="s">
        <v>141</v>
      </c>
      <c r="H161" t="s">
        <v>11</v>
      </c>
    </row>
    <row r="162" spans="2:8" x14ac:dyDescent="0.25">
      <c r="B162" s="43"/>
      <c r="C162"/>
      <c r="D162" s="1">
        <v>45449</v>
      </c>
      <c r="E162" s="1">
        <v>45723</v>
      </c>
      <c r="F162" t="s">
        <v>84</v>
      </c>
      <c r="G162" s="46" t="s">
        <v>225</v>
      </c>
      <c r="H162" t="s">
        <v>14</v>
      </c>
    </row>
    <row r="163" spans="2:8" x14ac:dyDescent="0.25">
      <c r="B163" t="s">
        <v>343</v>
      </c>
      <c r="C163" s="2">
        <v>23083</v>
      </c>
      <c r="D163" s="1">
        <v>45593</v>
      </c>
      <c r="E163" s="1">
        <v>45772</v>
      </c>
      <c r="F163" t="s">
        <v>89</v>
      </c>
      <c r="G163" s="46" t="s">
        <v>344</v>
      </c>
      <c r="H163" t="s">
        <v>10</v>
      </c>
    </row>
    <row r="164" spans="2:8" x14ac:dyDescent="0.25">
      <c r="B164" t="s">
        <v>161</v>
      </c>
      <c r="C164" s="2">
        <v>22211</v>
      </c>
      <c r="D164" s="1">
        <v>45467</v>
      </c>
      <c r="E164" s="1">
        <v>45723</v>
      </c>
      <c r="F164" t="s">
        <v>92</v>
      </c>
      <c r="G164" s="46" t="s">
        <v>378</v>
      </c>
      <c r="H164" t="s">
        <v>11</v>
      </c>
    </row>
    <row r="165" spans="2:8" x14ac:dyDescent="0.25">
      <c r="C165"/>
      <c r="D165" s="1">
        <v>45523</v>
      </c>
      <c r="E165" s="1">
        <v>45772</v>
      </c>
      <c r="F165" t="s">
        <v>91</v>
      </c>
      <c r="G165" s="46" t="s">
        <v>315</v>
      </c>
      <c r="H165" t="s">
        <v>25</v>
      </c>
    </row>
    <row r="166" spans="2:8" x14ac:dyDescent="0.25">
      <c r="C166"/>
      <c r="D166" s="1">
        <v>45474</v>
      </c>
      <c r="E166" s="1">
        <v>45723</v>
      </c>
      <c r="F166" t="s">
        <v>306</v>
      </c>
      <c r="G166" s="46" t="s">
        <v>380</v>
      </c>
      <c r="H166" t="s">
        <v>22</v>
      </c>
    </row>
    <row r="167" spans="2:8" x14ac:dyDescent="0.25">
      <c r="C167"/>
      <c r="D167" s="1">
        <v>45544</v>
      </c>
      <c r="E167" s="1">
        <v>45814</v>
      </c>
      <c r="F167" t="s">
        <v>95</v>
      </c>
      <c r="G167" s="46" t="s">
        <v>259</v>
      </c>
      <c r="H167" t="s">
        <v>18</v>
      </c>
    </row>
    <row r="168" spans="2:8" x14ac:dyDescent="0.25">
      <c r="C168"/>
      <c r="D168" s="1">
        <v>45544</v>
      </c>
      <c r="E168" s="1">
        <v>45793</v>
      </c>
      <c r="F168" t="s">
        <v>94</v>
      </c>
      <c r="G168" s="46" t="s">
        <v>312</v>
      </c>
      <c r="H168" t="s">
        <v>29</v>
      </c>
    </row>
    <row r="169" spans="2:8" x14ac:dyDescent="0.25">
      <c r="C169"/>
      <c r="D169" s="1">
        <v>45544</v>
      </c>
      <c r="E169" s="1">
        <v>45793</v>
      </c>
      <c r="F169" t="s">
        <v>85</v>
      </c>
      <c r="G169" s="46" t="s">
        <v>313</v>
      </c>
      <c r="H169" t="s">
        <v>24</v>
      </c>
    </row>
    <row r="170" spans="2:8" x14ac:dyDescent="0.25">
      <c r="C170"/>
      <c r="D170" s="1">
        <v>45551</v>
      </c>
      <c r="E170" s="1">
        <v>45800</v>
      </c>
      <c r="F170" t="s">
        <v>186</v>
      </c>
      <c r="G170" s="46" t="s">
        <v>316</v>
      </c>
      <c r="H170" t="s">
        <v>265</v>
      </c>
    </row>
    <row r="171" spans="2:8" x14ac:dyDescent="0.25">
      <c r="C171"/>
      <c r="D171" s="1">
        <v>45572</v>
      </c>
      <c r="E171" s="1">
        <v>45842</v>
      </c>
      <c r="F171" t="s">
        <v>111</v>
      </c>
      <c r="G171" s="46" t="s">
        <v>314</v>
      </c>
      <c r="H171" t="s">
        <v>13</v>
      </c>
    </row>
    <row r="172" spans="2:8" x14ac:dyDescent="0.25">
      <c r="C172"/>
      <c r="D172" s="1">
        <v>45621</v>
      </c>
      <c r="E172" s="1">
        <v>45863</v>
      </c>
      <c r="F172" t="s">
        <v>92</v>
      </c>
      <c r="G172" s="46" t="s">
        <v>378</v>
      </c>
      <c r="H172" t="s">
        <v>11</v>
      </c>
    </row>
    <row r="173" spans="2:8" x14ac:dyDescent="0.25">
      <c r="C173"/>
      <c r="D173" s="1">
        <v>45621</v>
      </c>
      <c r="E173" s="1">
        <v>45870</v>
      </c>
      <c r="F173" t="s">
        <v>88</v>
      </c>
      <c r="G173" s="46" t="s">
        <v>379</v>
      </c>
      <c r="H173" t="s">
        <v>103</v>
      </c>
    </row>
    <row r="174" spans="2:8" x14ac:dyDescent="0.25">
      <c r="C174"/>
      <c r="D174" s="1">
        <v>45614</v>
      </c>
      <c r="E174" s="1">
        <v>45863</v>
      </c>
      <c r="F174" t="s">
        <v>85</v>
      </c>
      <c r="G174" s="46" t="s">
        <v>313</v>
      </c>
      <c r="H174" t="s">
        <v>24</v>
      </c>
    </row>
    <row r="175" spans="2:8" x14ac:dyDescent="0.25">
      <c r="B175" s="43" t="s">
        <v>419</v>
      </c>
      <c r="C175" s="2">
        <v>22313</v>
      </c>
      <c r="D175" s="1">
        <v>45558</v>
      </c>
      <c r="E175" s="1">
        <v>45814</v>
      </c>
      <c r="F175" t="s">
        <v>111</v>
      </c>
      <c r="G175" s="46" t="s">
        <v>171</v>
      </c>
      <c r="H175" t="s">
        <v>13</v>
      </c>
    </row>
    <row r="176" spans="2:8" x14ac:dyDescent="0.25">
      <c r="B176" s="43"/>
      <c r="C176"/>
      <c r="D176" s="1">
        <v>45537</v>
      </c>
      <c r="E176" s="1">
        <v>45800</v>
      </c>
      <c r="F176" t="s">
        <v>94</v>
      </c>
      <c r="G176" s="46" t="s">
        <v>172</v>
      </c>
      <c r="H176" t="s">
        <v>29</v>
      </c>
    </row>
    <row r="177" spans="2:8" x14ac:dyDescent="0.25">
      <c r="B177" s="43" t="s">
        <v>87</v>
      </c>
      <c r="C177" s="2">
        <v>23684</v>
      </c>
      <c r="D177" s="1">
        <v>45474</v>
      </c>
      <c r="E177" s="1">
        <v>45730</v>
      </c>
      <c r="F177" t="s">
        <v>89</v>
      </c>
      <c r="G177" s="46" t="s">
        <v>347</v>
      </c>
      <c r="H177" t="s">
        <v>10</v>
      </c>
    </row>
    <row r="178" spans="2:8" x14ac:dyDescent="0.25">
      <c r="B178" s="43"/>
      <c r="C178"/>
      <c r="D178" s="1">
        <v>45537</v>
      </c>
      <c r="E178" s="1">
        <v>45800</v>
      </c>
      <c r="F178" t="s">
        <v>94</v>
      </c>
      <c r="G178" s="46" t="s">
        <v>165</v>
      </c>
      <c r="H178" t="s">
        <v>29</v>
      </c>
    </row>
    <row r="179" spans="2:8" x14ac:dyDescent="0.25">
      <c r="B179" s="43"/>
      <c r="C179"/>
      <c r="D179" s="1">
        <v>45544</v>
      </c>
      <c r="E179" s="1">
        <v>45793</v>
      </c>
      <c r="F179" t="s">
        <v>89</v>
      </c>
      <c r="G179" s="46" t="s">
        <v>347</v>
      </c>
      <c r="H179" t="s">
        <v>10</v>
      </c>
    </row>
    <row r="180" spans="2:8" x14ac:dyDescent="0.25">
      <c r="B180" s="43"/>
      <c r="C180"/>
      <c r="D180" s="1">
        <v>45628</v>
      </c>
      <c r="E180" s="1">
        <v>45877</v>
      </c>
      <c r="F180" t="s">
        <v>96</v>
      </c>
      <c r="G180" s="46">
        <v>447870</v>
      </c>
      <c r="H180" t="s">
        <v>9</v>
      </c>
    </row>
    <row r="181" spans="2:8" x14ac:dyDescent="0.25">
      <c r="B181" t="s">
        <v>191</v>
      </c>
      <c r="C181" s="2">
        <v>34502</v>
      </c>
      <c r="D181" s="1">
        <v>45467</v>
      </c>
      <c r="E181" s="1">
        <v>45632</v>
      </c>
      <c r="F181" t="s">
        <v>91</v>
      </c>
      <c r="G181" s="46" t="s">
        <v>143</v>
      </c>
      <c r="H181" t="s">
        <v>25</v>
      </c>
    </row>
    <row r="182" spans="2:8" x14ac:dyDescent="0.25">
      <c r="C182"/>
      <c r="D182" s="1">
        <v>45558</v>
      </c>
      <c r="E182" s="1">
        <v>45723</v>
      </c>
      <c r="F182" t="s">
        <v>95</v>
      </c>
      <c r="G182" s="46" t="s">
        <v>146</v>
      </c>
      <c r="H182" t="s">
        <v>18</v>
      </c>
    </row>
    <row r="183" spans="2:8" x14ac:dyDescent="0.25">
      <c r="C183"/>
      <c r="D183" s="1">
        <v>45558</v>
      </c>
      <c r="E183" s="1">
        <v>45730</v>
      </c>
      <c r="F183" t="s">
        <v>117</v>
      </c>
      <c r="G183" s="46" t="s">
        <v>144</v>
      </c>
      <c r="H183" t="s">
        <v>104</v>
      </c>
    </row>
    <row r="184" spans="2:8" x14ac:dyDescent="0.25">
      <c r="C184"/>
      <c r="D184" s="1">
        <v>45544</v>
      </c>
      <c r="E184" s="1">
        <v>45715</v>
      </c>
      <c r="F184" t="s">
        <v>92</v>
      </c>
      <c r="G184" s="46" t="s">
        <v>145</v>
      </c>
      <c r="H184" t="s">
        <v>11</v>
      </c>
    </row>
    <row r="185" spans="2:8" x14ac:dyDescent="0.25">
      <c r="C185"/>
      <c r="D185" s="1">
        <v>45565</v>
      </c>
      <c r="E185" s="1">
        <v>45737</v>
      </c>
      <c r="F185" t="s">
        <v>93</v>
      </c>
      <c r="G185" s="46" t="s">
        <v>147</v>
      </c>
      <c r="H185" t="s">
        <v>21</v>
      </c>
    </row>
    <row r="186" spans="2:8" x14ac:dyDescent="0.25">
      <c r="C186"/>
      <c r="D186" s="1">
        <v>45551</v>
      </c>
      <c r="E186" s="1">
        <v>45723</v>
      </c>
      <c r="F186" t="s">
        <v>111</v>
      </c>
      <c r="G186" s="46" t="s">
        <v>254</v>
      </c>
      <c r="H186" t="s">
        <v>13</v>
      </c>
    </row>
    <row r="187" spans="2:8" x14ac:dyDescent="0.25">
      <c r="C187"/>
      <c r="D187" s="1">
        <v>45586</v>
      </c>
      <c r="E187" s="1">
        <v>45758</v>
      </c>
      <c r="F187" t="s">
        <v>91</v>
      </c>
      <c r="G187" s="46" t="s">
        <v>143</v>
      </c>
      <c r="H187" t="s">
        <v>25</v>
      </c>
    </row>
    <row r="188" spans="2:8" x14ac:dyDescent="0.25">
      <c r="C188"/>
      <c r="D188" s="1">
        <v>45600</v>
      </c>
      <c r="E188" s="1">
        <v>45764</v>
      </c>
      <c r="F188" t="s">
        <v>90</v>
      </c>
      <c r="G188" s="46" t="s">
        <v>390</v>
      </c>
      <c r="H188" t="s">
        <v>12</v>
      </c>
    </row>
    <row r="189" spans="2:8" x14ac:dyDescent="0.25">
      <c r="B189" t="s">
        <v>411</v>
      </c>
      <c r="C189" s="2">
        <v>44028</v>
      </c>
      <c r="D189" s="1">
        <v>45467</v>
      </c>
      <c r="E189" s="1">
        <v>45667</v>
      </c>
      <c r="F189" t="s">
        <v>95</v>
      </c>
      <c r="G189" s="46" t="s">
        <v>119</v>
      </c>
      <c r="H189" t="s">
        <v>18</v>
      </c>
    </row>
    <row r="190" spans="2:8" x14ac:dyDescent="0.25">
      <c r="C190"/>
      <c r="D190" s="1">
        <v>45453</v>
      </c>
      <c r="E190" s="1">
        <v>45646</v>
      </c>
      <c r="F190" t="s">
        <v>117</v>
      </c>
      <c r="G190" s="46" t="s">
        <v>118</v>
      </c>
      <c r="H190" t="s">
        <v>104</v>
      </c>
    </row>
    <row r="191" spans="2:8" x14ac:dyDescent="0.25">
      <c r="C191"/>
      <c r="D191" s="1">
        <v>45453</v>
      </c>
      <c r="E191" s="1">
        <v>45639</v>
      </c>
      <c r="F191" t="s">
        <v>93</v>
      </c>
      <c r="G191" s="46" t="s">
        <v>120</v>
      </c>
      <c r="H191" t="s">
        <v>21</v>
      </c>
    </row>
    <row r="192" spans="2:8" x14ac:dyDescent="0.25">
      <c r="C192"/>
      <c r="D192" s="1">
        <v>45558</v>
      </c>
      <c r="E192" s="1">
        <v>45751</v>
      </c>
      <c r="F192" t="s">
        <v>117</v>
      </c>
      <c r="G192" s="46" t="s">
        <v>118</v>
      </c>
      <c r="H192" t="s">
        <v>104</v>
      </c>
    </row>
    <row r="193" spans="2:8" x14ac:dyDescent="0.25">
      <c r="C193"/>
      <c r="D193" s="1">
        <v>45544</v>
      </c>
      <c r="E193" s="1">
        <v>45743</v>
      </c>
      <c r="F193" t="s">
        <v>93</v>
      </c>
      <c r="G193" s="46" t="s">
        <v>120</v>
      </c>
      <c r="H193" t="s">
        <v>21</v>
      </c>
    </row>
    <row r="194" spans="2:8" x14ac:dyDescent="0.25">
      <c r="B194" t="s">
        <v>423</v>
      </c>
      <c r="C194" s="2">
        <v>23076</v>
      </c>
      <c r="D194" s="1">
        <v>45460</v>
      </c>
      <c r="E194" s="1">
        <v>45736</v>
      </c>
      <c r="F194" t="s">
        <v>108</v>
      </c>
      <c r="G194" s="46" t="s">
        <v>188</v>
      </c>
      <c r="H194" t="s">
        <v>104</v>
      </c>
    </row>
    <row r="195" spans="2:8" x14ac:dyDescent="0.25">
      <c r="C195"/>
      <c r="D195" s="1">
        <v>45537</v>
      </c>
      <c r="E195" s="1">
        <v>45800</v>
      </c>
      <c r="F195" t="s">
        <v>92</v>
      </c>
      <c r="G195" s="46" t="s">
        <v>233</v>
      </c>
      <c r="H195" t="s">
        <v>11</v>
      </c>
    </row>
    <row r="196" spans="2:8" x14ac:dyDescent="0.25">
      <c r="C196"/>
      <c r="D196" s="1">
        <v>45551</v>
      </c>
      <c r="E196" s="1">
        <v>45828</v>
      </c>
      <c r="F196" t="s">
        <v>108</v>
      </c>
      <c r="G196" s="46" t="s">
        <v>188</v>
      </c>
      <c r="H196" t="s">
        <v>104</v>
      </c>
    </row>
    <row r="197" spans="2:8" x14ac:dyDescent="0.25">
      <c r="C197"/>
      <c r="D197" s="1">
        <v>45600</v>
      </c>
      <c r="E197" s="1">
        <v>45877</v>
      </c>
      <c r="F197" t="s">
        <v>96</v>
      </c>
      <c r="G197" s="46" t="s">
        <v>395</v>
      </c>
      <c r="H197" t="s">
        <v>9</v>
      </c>
    </row>
    <row r="198" spans="2:8" x14ac:dyDescent="0.25">
      <c r="B198" t="s">
        <v>424</v>
      </c>
      <c r="C198" s="2">
        <v>22604</v>
      </c>
      <c r="D198" s="1">
        <v>45474</v>
      </c>
      <c r="E198" s="1">
        <v>45730</v>
      </c>
      <c r="F198" t="s">
        <v>92</v>
      </c>
      <c r="G198" s="46" t="s">
        <v>351</v>
      </c>
      <c r="H198" t="s">
        <v>11</v>
      </c>
    </row>
    <row r="199" spans="2:8" x14ac:dyDescent="0.25">
      <c r="C199"/>
      <c r="D199" s="1">
        <v>45558</v>
      </c>
      <c r="E199" s="1">
        <v>45835</v>
      </c>
      <c r="F199" t="s">
        <v>111</v>
      </c>
      <c r="G199" s="46" t="s">
        <v>255</v>
      </c>
      <c r="H199" t="s">
        <v>13</v>
      </c>
    </row>
    <row r="200" spans="2:8" x14ac:dyDescent="0.25">
      <c r="C200"/>
      <c r="D200" s="1">
        <v>45537</v>
      </c>
      <c r="E200" s="1">
        <v>45821</v>
      </c>
      <c r="F200" t="s">
        <v>94</v>
      </c>
      <c r="G200" s="46">
        <v>461357</v>
      </c>
      <c r="H200" t="s">
        <v>29</v>
      </c>
    </row>
    <row r="201" spans="2:8" x14ac:dyDescent="0.25">
      <c r="C201"/>
      <c r="D201" s="1">
        <v>45544</v>
      </c>
      <c r="E201" s="1">
        <v>45814</v>
      </c>
      <c r="F201" t="s">
        <v>92</v>
      </c>
      <c r="G201" s="46" t="s">
        <v>351</v>
      </c>
      <c r="H201" t="s">
        <v>11</v>
      </c>
    </row>
    <row r="202" spans="2:8" x14ac:dyDescent="0.25">
      <c r="B202" s="43" t="s">
        <v>148</v>
      </c>
      <c r="C202" s="2">
        <v>22252</v>
      </c>
      <c r="D202" s="1">
        <v>45446</v>
      </c>
      <c r="E202" s="1">
        <v>45681</v>
      </c>
      <c r="F202" t="s">
        <v>98</v>
      </c>
      <c r="G202" s="46" t="s">
        <v>303</v>
      </c>
      <c r="H202" t="s">
        <v>14</v>
      </c>
    </row>
    <row r="203" spans="2:8" x14ac:dyDescent="0.25">
      <c r="B203" s="43"/>
      <c r="C203"/>
      <c r="D203" s="1">
        <v>45460</v>
      </c>
      <c r="E203" s="1">
        <v>45716</v>
      </c>
      <c r="F203" t="s">
        <v>88</v>
      </c>
      <c r="G203" s="46" t="s">
        <v>245</v>
      </c>
      <c r="H203" t="s">
        <v>103</v>
      </c>
    </row>
    <row r="204" spans="2:8" x14ac:dyDescent="0.25">
      <c r="B204" s="43"/>
      <c r="C204"/>
      <c r="D204" s="1">
        <v>45558</v>
      </c>
      <c r="E204" s="1">
        <v>45814</v>
      </c>
      <c r="F204" t="s">
        <v>111</v>
      </c>
      <c r="G204" s="46" t="s">
        <v>250</v>
      </c>
      <c r="H204" t="s">
        <v>13</v>
      </c>
    </row>
    <row r="205" spans="2:8" x14ac:dyDescent="0.25">
      <c r="B205" s="43"/>
      <c r="C205"/>
      <c r="D205" s="1">
        <v>45537</v>
      </c>
      <c r="E205" s="1">
        <v>45758</v>
      </c>
      <c r="F205" t="s">
        <v>98</v>
      </c>
      <c r="G205" s="46" t="s">
        <v>303</v>
      </c>
      <c r="H205" t="s">
        <v>14</v>
      </c>
    </row>
    <row r="206" spans="2:8" x14ac:dyDescent="0.25">
      <c r="B206" s="43"/>
      <c r="C206"/>
      <c r="D206" s="1">
        <v>45537</v>
      </c>
      <c r="E206" s="1">
        <v>45800</v>
      </c>
      <c r="F206" t="s">
        <v>92</v>
      </c>
      <c r="G206" s="46" t="s">
        <v>150</v>
      </c>
      <c r="H206" t="s">
        <v>11</v>
      </c>
    </row>
    <row r="207" spans="2:8" x14ac:dyDescent="0.25">
      <c r="B207" s="43"/>
      <c r="C207"/>
      <c r="D207" s="1">
        <v>45537</v>
      </c>
      <c r="E207" s="1">
        <v>45793</v>
      </c>
      <c r="F207" t="s">
        <v>91</v>
      </c>
      <c r="G207" s="46" t="s">
        <v>305</v>
      </c>
      <c r="H207" t="s">
        <v>25</v>
      </c>
    </row>
    <row r="208" spans="2:8" x14ac:dyDescent="0.25">
      <c r="B208" s="43"/>
      <c r="C208"/>
      <c r="D208" s="1">
        <v>45537</v>
      </c>
      <c r="E208" s="1">
        <v>45793</v>
      </c>
      <c r="F208" t="s">
        <v>85</v>
      </c>
      <c r="G208" s="46" t="s">
        <v>304</v>
      </c>
      <c r="H208" t="s">
        <v>24</v>
      </c>
    </row>
    <row r="209" spans="2:8" x14ac:dyDescent="0.25">
      <c r="B209" s="43"/>
      <c r="C209"/>
      <c r="D209" s="1">
        <v>45537</v>
      </c>
      <c r="E209" s="1">
        <v>45793</v>
      </c>
      <c r="F209" t="s">
        <v>95</v>
      </c>
      <c r="G209" s="46" t="s">
        <v>149</v>
      </c>
      <c r="H209" t="s">
        <v>18</v>
      </c>
    </row>
    <row r="210" spans="2:8" x14ac:dyDescent="0.25">
      <c r="B210" s="43"/>
      <c r="C210"/>
      <c r="D210" s="1">
        <v>45593</v>
      </c>
      <c r="E210" s="1">
        <v>45814</v>
      </c>
      <c r="F210" t="s">
        <v>98</v>
      </c>
      <c r="G210" s="46" t="s">
        <v>303</v>
      </c>
      <c r="H210" t="s">
        <v>14</v>
      </c>
    </row>
    <row r="211" spans="2:8" x14ac:dyDescent="0.25">
      <c r="B211" s="43"/>
      <c r="C211"/>
      <c r="D211" s="1">
        <v>45614</v>
      </c>
      <c r="E211" s="1">
        <v>45814</v>
      </c>
      <c r="F211" t="s">
        <v>85</v>
      </c>
      <c r="G211" s="46" t="s">
        <v>304</v>
      </c>
      <c r="H211" t="s">
        <v>24</v>
      </c>
    </row>
    <row r="212" spans="2:8" x14ac:dyDescent="0.25">
      <c r="B212" s="43" t="s">
        <v>160</v>
      </c>
      <c r="C212" s="2">
        <v>22062</v>
      </c>
      <c r="D212" s="1">
        <v>45446</v>
      </c>
      <c r="E212" s="1">
        <v>45596</v>
      </c>
      <c r="F212" t="s">
        <v>111</v>
      </c>
      <c r="G212" s="46" t="s">
        <v>251</v>
      </c>
      <c r="H212" t="s">
        <v>13</v>
      </c>
    </row>
    <row r="213" spans="2:8" x14ac:dyDescent="0.25">
      <c r="B213" s="43"/>
      <c r="D213" s="1">
        <v>45446</v>
      </c>
      <c r="E213" s="1">
        <v>45639</v>
      </c>
      <c r="F213" t="s">
        <v>88</v>
      </c>
      <c r="G213" s="46" t="s">
        <v>246</v>
      </c>
      <c r="H213" t="s">
        <v>103</v>
      </c>
    </row>
    <row r="214" spans="2:8" x14ac:dyDescent="0.25">
      <c r="B214" s="43"/>
      <c r="D214" s="1">
        <v>45537</v>
      </c>
      <c r="E214" s="1">
        <v>45730</v>
      </c>
      <c r="F214" t="s">
        <v>90</v>
      </c>
      <c r="G214" s="46" t="s">
        <v>377</v>
      </c>
      <c r="H214" t="s">
        <v>12</v>
      </c>
    </row>
    <row r="215" spans="2:8" x14ac:dyDescent="0.25">
      <c r="B215" s="43"/>
      <c r="D215" s="1">
        <v>45537</v>
      </c>
      <c r="E215" s="1">
        <v>45730</v>
      </c>
      <c r="F215" t="s">
        <v>95</v>
      </c>
      <c r="G215" s="46" t="s">
        <v>260</v>
      </c>
      <c r="H215" t="s">
        <v>18</v>
      </c>
    </row>
    <row r="216" spans="2:8" x14ac:dyDescent="0.25">
      <c r="B216" s="43"/>
      <c r="D216" s="1">
        <v>45544</v>
      </c>
      <c r="E216" s="1">
        <v>45730</v>
      </c>
      <c r="F216" t="s">
        <v>97</v>
      </c>
      <c r="G216" s="46" t="s">
        <v>311</v>
      </c>
      <c r="H216" t="s">
        <v>23</v>
      </c>
    </row>
    <row r="217" spans="2:8" x14ac:dyDescent="0.25">
      <c r="B217" s="43"/>
      <c r="D217" s="1">
        <v>45565</v>
      </c>
      <c r="E217" s="1">
        <v>45758</v>
      </c>
      <c r="F217" t="s">
        <v>84</v>
      </c>
      <c r="G217" s="46" t="s">
        <v>310</v>
      </c>
      <c r="H217" t="s">
        <v>14</v>
      </c>
    </row>
    <row r="218" spans="2:8" x14ac:dyDescent="0.25">
      <c r="B218" s="43"/>
      <c r="D218" s="1">
        <v>45621</v>
      </c>
      <c r="E218" s="1">
        <v>45772</v>
      </c>
      <c r="F218" t="s">
        <v>111</v>
      </c>
      <c r="G218" s="46" t="s">
        <v>251</v>
      </c>
      <c r="H218" t="s">
        <v>13</v>
      </c>
    </row>
    <row r="219" spans="2:8" x14ac:dyDescent="0.25">
      <c r="B219" s="43" t="s">
        <v>181</v>
      </c>
      <c r="C219" s="2">
        <v>22416</v>
      </c>
      <c r="D219" s="1">
        <v>45474</v>
      </c>
      <c r="E219" s="1">
        <v>45716</v>
      </c>
      <c r="F219" t="s">
        <v>98</v>
      </c>
      <c r="G219" s="46" t="s">
        <v>320</v>
      </c>
      <c r="H219" t="s">
        <v>14</v>
      </c>
    </row>
    <row r="220" spans="2:8" x14ac:dyDescent="0.25">
      <c r="B220" s="43"/>
      <c r="D220" s="1">
        <v>45558</v>
      </c>
      <c r="E220" s="1">
        <v>45807</v>
      </c>
      <c r="F220" t="s">
        <v>98</v>
      </c>
      <c r="G220" t="s">
        <v>320</v>
      </c>
      <c r="H220" t="s">
        <v>14</v>
      </c>
    </row>
    <row r="221" spans="2:8" x14ac:dyDescent="0.25">
      <c r="B221" t="s">
        <v>192</v>
      </c>
      <c r="C221" s="2">
        <v>23015</v>
      </c>
      <c r="D221" s="1">
        <v>45502</v>
      </c>
      <c r="E221" s="1">
        <v>45709</v>
      </c>
      <c r="F221" t="s">
        <v>98</v>
      </c>
      <c r="G221" s="46" t="s">
        <v>325</v>
      </c>
      <c r="H221" t="s">
        <v>14</v>
      </c>
    </row>
    <row r="222" spans="2:8" x14ac:dyDescent="0.25">
      <c r="C222"/>
      <c r="D222" s="1">
        <v>45621</v>
      </c>
      <c r="E222" s="1">
        <v>45870</v>
      </c>
      <c r="F222" t="s">
        <v>88</v>
      </c>
      <c r="G222" s="46" t="s">
        <v>398</v>
      </c>
      <c r="H222" t="s">
        <v>103</v>
      </c>
    </row>
    <row r="223" spans="2:8" x14ac:dyDescent="0.25">
      <c r="C223"/>
      <c r="D223" s="1">
        <v>45600</v>
      </c>
      <c r="E223" s="1">
        <v>45842</v>
      </c>
      <c r="F223" t="s">
        <v>111</v>
      </c>
      <c r="G223" s="46" t="s">
        <v>256</v>
      </c>
      <c r="H223" t="s">
        <v>13</v>
      </c>
    </row>
    <row r="224" spans="2:8" x14ac:dyDescent="0.25">
      <c r="C224"/>
      <c r="D224" s="1">
        <v>45608</v>
      </c>
      <c r="E224" s="1">
        <v>45835</v>
      </c>
      <c r="F224" t="s">
        <v>98</v>
      </c>
      <c r="G224" s="46" t="s">
        <v>325</v>
      </c>
      <c r="H224" t="s">
        <v>14</v>
      </c>
    </row>
    <row r="225" spans="2:8" x14ac:dyDescent="0.25">
      <c r="B225" t="s">
        <v>428</v>
      </c>
      <c r="C225" s="2">
        <v>22211</v>
      </c>
      <c r="D225" s="1">
        <v>45467</v>
      </c>
      <c r="E225" s="1">
        <v>45723</v>
      </c>
      <c r="F225" t="s">
        <v>193</v>
      </c>
      <c r="G225" s="46">
        <v>449900</v>
      </c>
      <c r="H225" t="s">
        <v>22</v>
      </c>
    </row>
    <row r="226" spans="2:8" x14ac:dyDescent="0.25">
      <c r="C226"/>
      <c r="D226" s="1">
        <v>45453</v>
      </c>
      <c r="E226" s="1">
        <v>45695</v>
      </c>
      <c r="F226" t="s">
        <v>92</v>
      </c>
      <c r="G226" s="46" t="s">
        <v>339</v>
      </c>
      <c r="H226" t="s">
        <v>11</v>
      </c>
    </row>
    <row r="227" spans="2:8" x14ac:dyDescent="0.25">
      <c r="C227"/>
      <c r="D227" s="1">
        <v>45537</v>
      </c>
      <c r="E227" s="1">
        <v>45786</v>
      </c>
      <c r="F227" t="s">
        <v>91</v>
      </c>
      <c r="G227" s="46" t="s">
        <v>340</v>
      </c>
      <c r="H227" t="s">
        <v>25</v>
      </c>
    </row>
    <row r="228" spans="2:8" x14ac:dyDescent="0.25">
      <c r="C228"/>
      <c r="D228" s="1">
        <v>45537</v>
      </c>
      <c r="E228" s="1">
        <v>45786</v>
      </c>
      <c r="F228" t="s">
        <v>88</v>
      </c>
      <c r="G228" s="46" t="s">
        <v>244</v>
      </c>
      <c r="H228" t="s">
        <v>103</v>
      </c>
    </row>
    <row r="229" spans="2:8" x14ac:dyDescent="0.25">
      <c r="C229"/>
      <c r="D229" s="1">
        <v>45565</v>
      </c>
      <c r="E229" s="1">
        <v>45814</v>
      </c>
      <c r="F229" t="s">
        <v>111</v>
      </c>
      <c r="G229" s="46" t="s">
        <v>338</v>
      </c>
      <c r="H229" t="s">
        <v>13</v>
      </c>
    </row>
    <row r="230" spans="2:8" x14ac:dyDescent="0.25">
      <c r="C230"/>
      <c r="D230" s="1">
        <v>45572</v>
      </c>
      <c r="E230" s="1">
        <v>45828</v>
      </c>
      <c r="F230" t="s">
        <v>186</v>
      </c>
      <c r="G230" s="46" t="s">
        <v>341</v>
      </c>
      <c r="H230" t="s">
        <v>265</v>
      </c>
    </row>
    <row r="231" spans="2:8" x14ac:dyDescent="0.25">
      <c r="C231"/>
      <c r="D231" s="1">
        <v>45614</v>
      </c>
      <c r="E231" s="1">
        <v>45835</v>
      </c>
      <c r="F231" t="s">
        <v>85</v>
      </c>
      <c r="G231" s="46" t="s">
        <v>405</v>
      </c>
      <c r="H231" t="s">
        <v>24</v>
      </c>
    </row>
    <row r="232" spans="2:8" x14ac:dyDescent="0.25">
      <c r="C232"/>
      <c r="D232" s="1">
        <v>45614</v>
      </c>
      <c r="E232" s="1">
        <v>45870</v>
      </c>
      <c r="F232" t="s">
        <v>93</v>
      </c>
      <c r="G232" s="46" t="s">
        <v>86</v>
      </c>
      <c r="H232" t="s">
        <v>21</v>
      </c>
    </row>
    <row r="233" spans="2:8" x14ac:dyDescent="0.25">
      <c r="C233"/>
      <c r="D233" s="1">
        <v>45608</v>
      </c>
      <c r="E233" s="1">
        <v>45863</v>
      </c>
      <c r="F233" t="s">
        <v>92</v>
      </c>
      <c r="G233" s="46" t="s">
        <v>339</v>
      </c>
      <c r="H233" t="s">
        <v>11</v>
      </c>
    </row>
    <row r="234" spans="2:8" x14ac:dyDescent="0.25">
      <c r="B234" s="43" t="s">
        <v>173</v>
      </c>
      <c r="C234" s="2">
        <v>23076</v>
      </c>
      <c r="D234" s="1">
        <v>45453</v>
      </c>
      <c r="E234" s="1">
        <v>45604</v>
      </c>
      <c r="F234" t="s">
        <v>89</v>
      </c>
      <c r="G234" s="46">
        <v>448300</v>
      </c>
      <c r="H234" t="s">
        <v>10</v>
      </c>
    </row>
    <row r="235" spans="2:8" x14ac:dyDescent="0.25">
      <c r="B235" t="s">
        <v>166</v>
      </c>
      <c r="C235" s="2">
        <v>22624</v>
      </c>
      <c r="D235" s="1">
        <v>45558</v>
      </c>
      <c r="E235" s="1">
        <v>45835</v>
      </c>
      <c r="F235" t="s">
        <v>89</v>
      </c>
      <c r="G235" s="46" t="s">
        <v>319</v>
      </c>
      <c r="H235" t="s">
        <v>10</v>
      </c>
    </row>
    <row r="236" spans="2:8" x14ac:dyDescent="0.25">
      <c r="C236"/>
      <c r="D236" s="1">
        <v>45537</v>
      </c>
      <c r="E236" s="1">
        <v>45800</v>
      </c>
      <c r="F236" t="s">
        <v>92</v>
      </c>
      <c r="G236" s="46" t="s">
        <v>318</v>
      </c>
      <c r="H236" t="s">
        <v>11</v>
      </c>
    </row>
    <row r="237" spans="2:8" x14ac:dyDescent="0.25">
      <c r="C237"/>
      <c r="D237" s="1">
        <v>45565</v>
      </c>
      <c r="E237" s="1">
        <v>45842</v>
      </c>
      <c r="F237" t="s">
        <v>95</v>
      </c>
      <c r="G237" s="46" t="s">
        <v>384</v>
      </c>
      <c r="H237" t="s">
        <v>18</v>
      </c>
    </row>
    <row r="238" spans="2:8" x14ac:dyDescent="0.25">
      <c r="C238"/>
      <c r="D238" s="1">
        <v>45600</v>
      </c>
      <c r="E238" s="1">
        <v>45842</v>
      </c>
      <c r="F238" t="s">
        <v>96</v>
      </c>
      <c r="G238" s="46" t="s">
        <v>383</v>
      </c>
      <c r="H238" t="s">
        <v>9</v>
      </c>
    </row>
    <row r="239" spans="2:8" x14ac:dyDescent="0.25">
      <c r="B239" s="43" t="s">
        <v>151</v>
      </c>
      <c r="C239" s="2">
        <v>24066</v>
      </c>
      <c r="D239" s="1">
        <v>45481</v>
      </c>
      <c r="E239" s="1">
        <v>45751</v>
      </c>
      <c r="F239" t="s">
        <v>91</v>
      </c>
      <c r="G239" s="46" t="s">
        <v>308</v>
      </c>
      <c r="H239" t="s">
        <v>25</v>
      </c>
    </row>
    <row r="240" spans="2:8" x14ac:dyDescent="0.25">
      <c r="B240" s="43"/>
      <c r="C240"/>
      <c r="D240" s="1">
        <v>45558</v>
      </c>
      <c r="E240" s="1">
        <v>45828</v>
      </c>
      <c r="F240" t="s">
        <v>186</v>
      </c>
      <c r="G240" s="46" t="s">
        <v>241</v>
      </c>
      <c r="H240" t="s">
        <v>265</v>
      </c>
    </row>
    <row r="241" spans="2:8" x14ac:dyDescent="0.25">
      <c r="B241" s="43"/>
      <c r="C241"/>
      <c r="D241" s="1">
        <v>45558</v>
      </c>
      <c r="E241" s="1">
        <v>45828</v>
      </c>
      <c r="F241" t="s">
        <v>108</v>
      </c>
      <c r="G241" s="46" t="s">
        <v>307</v>
      </c>
      <c r="H241" t="s">
        <v>104</v>
      </c>
    </row>
    <row r="242" spans="2:8" x14ac:dyDescent="0.25">
      <c r="B242" s="43"/>
      <c r="C242"/>
      <c r="D242" s="1">
        <v>45586</v>
      </c>
      <c r="E242" s="1">
        <v>45863</v>
      </c>
      <c r="F242" t="s">
        <v>95</v>
      </c>
      <c r="G242" s="46" t="s">
        <v>261</v>
      </c>
      <c r="H242" t="s">
        <v>18</v>
      </c>
    </row>
    <row r="243" spans="2:8" x14ac:dyDescent="0.25">
      <c r="B243" s="43"/>
      <c r="C243"/>
      <c r="D243" s="1">
        <v>45614</v>
      </c>
      <c r="E243" s="1">
        <v>45870</v>
      </c>
      <c r="F243" t="s">
        <v>85</v>
      </c>
      <c r="G243" s="46" t="s">
        <v>375</v>
      </c>
      <c r="H243" t="s">
        <v>24</v>
      </c>
    </row>
    <row r="244" spans="2:8" x14ac:dyDescent="0.25">
      <c r="B244" t="s">
        <v>333</v>
      </c>
      <c r="C244" s="2">
        <v>24095</v>
      </c>
      <c r="D244" s="1">
        <v>45446</v>
      </c>
      <c r="E244" s="1">
        <v>45645</v>
      </c>
      <c r="F244" t="s">
        <v>98</v>
      </c>
      <c r="G244" s="46" t="s">
        <v>334</v>
      </c>
      <c r="H244" t="s">
        <v>14</v>
      </c>
    </row>
    <row r="245" spans="2:8" x14ac:dyDescent="0.25">
      <c r="C245"/>
      <c r="D245" s="1">
        <v>45446</v>
      </c>
      <c r="E245" s="1">
        <v>45629</v>
      </c>
      <c r="F245" t="s">
        <v>88</v>
      </c>
      <c r="G245" s="46" t="s">
        <v>247</v>
      </c>
      <c r="H245" t="s">
        <v>103</v>
      </c>
    </row>
    <row r="246" spans="2:8" x14ac:dyDescent="0.25">
      <c r="C246"/>
      <c r="D246" s="1">
        <v>45481</v>
      </c>
      <c r="E246" s="1">
        <v>45708</v>
      </c>
      <c r="F246" t="s">
        <v>90</v>
      </c>
      <c r="G246" s="46" t="s">
        <v>335</v>
      </c>
      <c r="H246" t="s">
        <v>12</v>
      </c>
    </row>
    <row r="247" spans="2:8" x14ac:dyDescent="0.25">
      <c r="C247"/>
      <c r="D247" s="1">
        <v>45460</v>
      </c>
      <c r="E247" s="1">
        <v>45674</v>
      </c>
      <c r="F247" t="s">
        <v>85</v>
      </c>
      <c r="G247" s="46" t="s">
        <v>346</v>
      </c>
      <c r="H247" t="s">
        <v>24</v>
      </c>
    </row>
    <row r="248" spans="2:8" x14ac:dyDescent="0.25">
      <c r="C248"/>
      <c r="D248" s="1">
        <v>45537</v>
      </c>
      <c r="E248" s="1">
        <v>45751</v>
      </c>
      <c r="F248" t="s">
        <v>95</v>
      </c>
      <c r="G248" s="46" t="s">
        <v>262</v>
      </c>
      <c r="H248" t="s">
        <v>18</v>
      </c>
    </row>
    <row r="249" spans="2:8" x14ac:dyDescent="0.25">
      <c r="C249"/>
      <c r="D249" s="1">
        <v>45537</v>
      </c>
      <c r="E249" s="1">
        <v>45757</v>
      </c>
      <c r="F249" t="s">
        <v>90</v>
      </c>
      <c r="G249" s="46" t="s">
        <v>335</v>
      </c>
      <c r="H249" t="s">
        <v>12</v>
      </c>
    </row>
    <row r="250" spans="2:8" x14ac:dyDescent="0.25">
      <c r="C250"/>
      <c r="D250" s="1">
        <v>45544</v>
      </c>
      <c r="E250" s="1">
        <v>45744</v>
      </c>
      <c r="F250" t="s">
        <v>98</v>
      </c>
      <c r="G250" s="46" t="s">
        <v>334</v>
      </c>
      <c r="H250" t="s">
        <v>14</v>
      </c>
    </row>
    <row r="251" spans="2:8" x14ac:dyDescent="0.25">
      <c r="C251"/>
      <c r="D251" s="1">
        <v>45551</v>
      </c>
      <c r="E251" s="1">
        <v>45772</v>
      </c>
      <c r="F251" t="s">
        <v>186</v>
      </c>
      <c r="G251" s="46" t="s">
        <v>337</v>
      </c>
      <c r="H251" t="s">
        <v>265</v>
      </c>
    </row>
    <row r="252" spans="2:8" x14ac:dyDescent="0.25">
      <c r="C252"/>
      <c r="D252" s="1">
        <v>45579</v>
      </c>
      <c r="E252" s="1">
        <v>45800</v>
      </c>
      <c r="F252" t="s">
        <v>92</v>
      </c>
      <c r="G252" s="46" t="s">
        <v>234</v>
      </c>
      <c r="H252" t="s">
        <v>11</v>
      </c>
    </row>
    <row r="253" spans="2:8" x14ac:dyDescent="0.25">
      <c r="C253"/>
      <c r="D253" s="1">
        <v>45593</v>
      </c>
      <c r="E253" s="1">
        <v>45818</v>
      </c>
      <c r="F253" t="s">
        <v>91</v>
      </c>
      <c r="G253" s="46" t="s">
        <v>336</v>
      </c>
      <c r="H253" t="s">
        <v>25</v>
      </c>
    </row>
    <row r="254" spans="2:8" x14ac:dyDescent="0.25">
      <c r="C254"/>
      <c r="D254" s="1">
        <v>45614</v>
      </c>
      <c r="E254" s="1">
        <v>45828</v>
      </c>
      <c r="F254" t="s">
        <v>85</v>
      </c>
      <c r="G254" s="46" t="s">
        <v>346</v>
      </c>
      <c r="H254" t="s">
        <v>24</v>
      </c>
    </row>
    <row r="255" spans="2:8" x14ac:dyDescent="0.25">
      <c r="B255" t="s">
        <v>430</v>
      </c>
      <c r="C255" s="2">
        <v>42716</v>
      </c>
      <c r="D255" s="1">
        <v>45467</v>
      </c>
      <c r="E255" s="1">
        <v>45674</v>
      </c>
      <c r="F255" t="s">
        <v>95</v>
      </c>
      <c r="G255" s="46" t="s">
        <v>183</v>
      </c>
      <c r="H255" t="s">
        <v>18</v>
      </c>
    </row>
    <row r="256" spans="2:8" x14ac:dyDescent="0.25">
      <c r="C256"/>
      <c r="D256" s="1">
        <v>45467</v>
      </c>
      <c r="E256" s="1">
        <v>45709</v>
      </c>
      <c r="F256" t="s">
        <v>117</v>
      </c>
      <c r="G256" s="46" t="s">
        <v>182</v>
      </c>
      <c r="H256" t="s">
        <v>104</v>
      </c>
    </row>
    <row r="257" spans="2:8" x14ac:dyDescent="0.25">
      <c r="C257"/>
      <c r="D257" s="1">
        <v>45558</v>
      </c>
      <c r="E257" s="1">
        <v>45793</v>
      </c>
      <c r="F257" t="s">
        <v>117</v>
      </c>
      <c r="G257" t="s">
        <v>182</v>
      </c>
      <c r="H257" t="s">
        <v>104</v>
      </c>
    </row>
    <row r="258" spans="2:8" x14ac:dyDescent="0.25">
      <c r="C258"/>
      <c r="D258" s="1">
        <v>45544</v>
      </c>
      <c r="E258" s="1">
        <v>45744</v>
      </c>
      <c r="F258" t="s">
        <v>95</v>
      </c>
      <c r="G258" s="46" t="s">
        <v>183</v>
      </c>
      <c r="H258" t="s">
        <v>18</v>
      </c>
    </row>
    <row r="259" spans="2:8" x14ac:dyDescent="0.25">
      <c r="B259" s="43" t="s">
        <v>154</v>
      </c>
      <c r="C259" s="2">
        <v>35015</v>
      </c>
      <c r="D259" s="1">
        <v>45537</v>
      </c>
      <c r="E259" s="1">
        <v>45758</v>
      </c>
      <c r="F259" t="s">
        <v>156</v>
      </c>
      <c r="G259" s="46" t="s">
        <v>155</v>
      </c>
      <c r="H259" t="s">
        <v>29</v>
      </c>
    </row>
    <row r="260" spans="2:8" x14ac:dyDescent="0.25">
      <c r="B260" s="43"/>
      <c r="C260"/>
      <c r="D260" s="1">
        <v>45537</v>
      </c>
      <c r="E260" s="1">
        <v>45751</v>
      </c>
      <c r="F260" t="s">
        <v>89</v>
      </c>
      <c r="G260" s="46" t="s">
        <v>348</v>
      </c>
      <c r="H260" t="s">
        <v>10</v>
      </c>
    </row>
    <row r="261" spans="2:8" x14ac:dyDescent="0.25">
      <c r="B261" s="43"/>
      <c r="C261"/>
      <c r="D261" s="1">
        <v>45551</v>
      </c>
      <c r="E261" s="1">
        <v>45758</v>
      </c>
      <c r="F261" t="s">
        <v>92</v>
      </c>
      <c r="G261" s="46" t="s">
        <v>235</v>
      </c>
      <c r="H261" t="s">
        <v>11</v>
      </c>
    </row>
    <row r="262" spans="2:8" x14ac:dyDescent="0.25">
      <c r="B262" s="43"/>
      <c r="C262"/>
      <c r="D262" s="1">
        <v>45551</v>
      </c>
      <c r="E262" s="1">
        <v>45793</v>
      </c>
      <c r="F262" t="s">
        <v>111</v>
      </c>
      <c r="G262" s="46" t="s">
        <v>248</v>
      </c>
      <c r="H262" t="s">
        <v>13</v>
      </c>
    </row>
    <row r="263" spans="2:8" x14ac:dyDescent="0.25">
      <c r="B263" s="43"/>
      <c r="C263"/>
      <c r="D263" s="1">
        <v>45572</v>
      </c>
      <c r="E263" s="1">
        <v>45784</v>
      </c>
      <c r="F263" t="s">
        <v>90</v>
      </c>
      <c r="G263" s="46" t="s">
        <v>309</v>
      </c>
      <c r="H263" t="s">
        <v>12</v>
      </c>
    </row>
    <row r="264" spans="2:8" x14ac:dyDescent="0.25">
      <c r="B264" s="43" t="s">
        <v>30</v>
      </c>
      <c r="C264" s="2">
        <v>22871</v>
      </c>
      <c r="D264" s="1">
        <v>45446</v>
      </c>
      <c r="E264" s="1">
        <v>45625</v>
      </c>
      <c r="F264" t="s">
        <v>139</v>
      </c>
      <c r="G264" s="46" t="s">
        <v>187</v>
      </c>
      <c r="H264" t="s">
        <v>18</v>
      </c>
    </row>
    <row r="265" spans="2:8" x14ac:dyDescent="0.25">
      <c r="B265" s="43"/>
      <c r="C265"/>
      <c r="D265" s="1">
        <v>45453</v>
      </c>
      <c r="E265" s="1">
        <v>45632</v>
      </c>
      <c r="F265" t="s">
        <v>84</v>
      </c>
      <c r="G265" s="46" t="s">
        <v>322</v>
      </c>
      <c r="H265" t="s">
        <v>10</v>
      </c>
    </row>
    <row r="266" spans="2:8" x14ac:dyDescent="0.25">
      <c r="B266" s="43"/>
      <c r="C266"/>
      <c r="D266" s="1">
        <v>45558</v>
      </c>
      <c r="E266" s="1">
        <v>45730</v>
      </c>
      <c r="F266" t="s">
        <v>139</v>
      </c>
      <c r="G266" s="46" t="s">
        <v>187</v>
      </c>
      <c r="H266" t="s">
        <v>18</v>
      </c>
    </row>
    <row r="267" spans="2:8" x14ac:dyDescent="0.25">
      <c r="B267" s="43" t="s">
        <v>432</v>
      </c>
      <c r="C267" s="2">
        <v>23076</v>
      </c>
      <c r="D267" s="1">
        <v>45467</v>
      </c>
      <c r="E267" s="1">
        <v>45709</v>
      </c>
      <c r="F267" t="s">
        <v>96</v>
      </c>
      <c r="G267" s="46" t="s">
        <v>184</v>
      </c>
      <c r="H267" t="s">
        <v>9</v>
      </c>
    </row>
    <row r="268" spans="2:8" x14ac:dyDescent="0.25">
      <c r="B268" s="43"/>
      <c r="C268"/>
      <c r="D268" s="1">
        <v>45460</v>
      </c>
      <c r="E268" s="1">
        <v>45688</v>
      </c>
      <c r="F268" t="s">
        <v>89</v>
      </c>
      <c r="G268" s="46" t="s">
        <v>345</v>
      </c>
      <c r="H268" t="s">
        <v>10</v>
      </c>
    </row>
    <row r="269" spans="2:8" x14ac:dyDescent="0.25">
      <c r="B269" s="43"/>
      <c r="C269"/>
      <c r="D269" s="1">
        <v>45608</v>
      </c>
      <c r="E269" s="1">
        <v>45849</v>
      </c>
      <c r="F269" t="s">
        <v>96</v>
      </c>
      <c r="G269" s="46" t="s">
        <v>184</v>
      </c>
      <c r="H269" t="s">
        <v>9</v>
      </c>
    </row>
    <row r="270" spans="2:8" x14ac:dyDescent="0.25">
      <c r="B270" s="43" t="s">
        <v>157</v>
      </c>
      <c r="C270" s="2">
        <v>31620</v>
      </c>
      <c r="D270" s="1">
        <v>45453</v>
      </c>
      <c r="E270" s="1">
        <v>45695</v>
      </c>
      <c r="F270" t="s">
        <v>111</v>
      </c>
      <c r="G270" s="46" t="s">
        <v>249</v>
      </c>
      <c r="H270" t="s">
        <v>13</v>
      </c>
    </row>
    <row r="271" spans="2:8" x14ac:dyDescent="0.25">
      <c r="B271" s="43"/>
      <c r="D271" s="1">
        <v>45572</v>
      </c>
      <c r="E271" s="1">
        <v>45821</v>
      </c>
      <c r="F271" t="s">
        <v>111</v>
      </c>
      <c r="G271" t="s">
        <v>249</v>
      </c>
      <c r="H271" t="s">
        <v>13</v>
      </c>
    </row>
    <row r="272" spans="2:8" x14ac:dyDescent="0.25">
      <c r="B272" s="43"/>
      <c r="D272" s="1">
        <v>45628</v>
      </c>
      <c r="E272" s="1">
        <v>45877</v>
      </c>
      <c r="F272" t="s">
        <v>88</v>
      </c>
      <c r="G272" s="46">
        <v>447866</v>
      </c>
      <c r="H272" t="s">
        <v>103</v>
      </c>
    </row>
    <row r="273" spans="2:8" x14ac:dyDescent="0.25">
      <c r="B273" t="s">
        <v>435</v>
      </c>
      <c r="C273" s="2">
        <v>22062</v>
      </c>
      <c r="D273" s="1">
        <v>45474</v>
      </c>
      <c r="E273" s="1">
        <v>45758</v>
      </c>
      <c r="F273" t="s">
        <v>94</v>
      </c>
      <c r="G273" s="46">
        <v>461357</v>
      </c>
      <c r="H273" t="s">
        <v>29</v>
      </c>
    </row>
    <row r="274" spans="2:8" x14ac:dyDescent="0.25">
      <c r="B274" s="43" t="s">
        <v>163</v>
      </c>
      <c r="C274" s="2">
        <v>22232</v>
      </c>
      <c r="D274" s="1">
        <v>45453</v>
      </c>
      <c r="E274" s="1">
        <v>45723</v>
      </c>
      <c r="F274" t="s">
        <v>96</v>
      </c>
      <c r="G274" s="46" t="s">
        <v>317</v>
      </c>
      <c r="H274" t="s">
        <v>9</v>
      </c>
    </row>
    <row r="275" spans="2:8" x14ac:dyDescent="0.25">
      <c r="B275" s="43"/>
      <c r="C275"/>
      <c r="D275" s="1">
        <v>45530</v>
      </c>
      <c r="E275" s="1">
        <v>45792</v>
      </c>
      <c r="F275" t="s">
        <v>90</v>
      </c>
      <c r="G275" s="46" t="s">
        <v>350</v>
      </c>
      <c r="H275" t="s">
        <v>12</v>
      </c>
    </row>
    <row r="276" spans="2:8" x14ac:dyDescent="0.25">
      <c r="B276" s="43"/>
      <c r="C276"/>
      <c r="D276" s="1">
        <v>45537</v>
      </c>
      <c r="E276" s="1">
        <v>45821</v>
      </c>
      <c r="F276" t="s">
        <v>156</v>
      </c>
      <c r="G276" s="46" t="s">
        <v>237</v>
      </c>
      <c r="H276" t="s">
        <v>29</v>
      </c>
    </row>
    <row r="277" spans="2:8" x14ac:dyDescent="0.25">
      <c r="B277" t="s">
        <v>434</v>
      </c>
      <c r="C277" s="2">
        <v>23067</v>
      </c>
      <c r="D277" s="1">
        <v>45460</v>
      </c>
      <c r="E277" s="1">
        <v>45736</v>
      </c>
      <c r="F277" t="s">
        <v>108</v>
      </c>
      <c r="G277" s="46" t="s">
        <v>189</v>
      </c>
      <c r="H277" t="s">
        <v>104</v>
      </c>
    </row>
    <row r="278" spans="2:8" x14ac:dyDescent="0.25">
      <c r="C278"/>
      <c r="D278" s="1">
        <v>45537</v>
      </c>
      <c r="E278" s="1">
        <v>45800</v>
      </c>
      <c r="F278" t="s">
        <v>92</v>
      </c>
      <c r="G278" s="46" t="s">
        <v>236</v>
      </c>
      <c r="H278" t="s">
        <v>11</v>
      </c>
    </row>
    <row r="279" spans="2:8" x14ac:dyDescent="0.25">
      <c r="C279"/>
      <c r="D279" s="1">
        <v>45565</v>
      </c>
      <c r="E279" s="1">
        <v>45842</v>
      </c>
      <c r="F279" t="s">
        <v>95</v>
      </c>
      <c r="G279" s="46" t="s">
        <v>394</v>
      </c>
      <c r="H279" t="s">
        <v>18</v>
      </c>
    </row>
    <row r="280" spans="2:8" x14ac:dyDescent="0.25">
      <c r="C280"/>
      <c r="D280" s="1">
        <v>45551</v>
      </c>
      <c r="E280" s="1">
        <v>45828</v>
      </c>
      <c r="F280" t="s">
        <v>108</v>
      </c>
      <c r="G280" s="46" t="s">
        <v>189</v>
      </c>
      <c r="H280" t="s">
        <v>104</v>
      </c>
    </row>
    <row r="281" spans="2:8" x14ac:dyDescent="0.25">
      <c r="C281"/>
      <c r="D281" s="1">
        <v>45600</v>
      </c>
      <c r="E281" s="1">
        <v>45793</v>
      </c>
      <c r="F281" t="s">
        <v>96</v>
      </c>
      <c r="G281" s="46" t="s">
        <v>393</v>
      </c>
      <c r="H281" t="s">
        <v>9</v>
      </c>
    </row>
    <row r="282" spans="2:8" x14ac:dyDescent="0.25">
      <c r="C282"/>
      <c r="E282"/>
      <c r="G282"/>
    </row>
    <row r="283" spans="2:8" x14ac:dyDescent="0.25">
      <c r="C283"/>
      <c r="E283"/>
      <c r="G283"/>
    </row>
    <row r="284" spans="2:8" x14ac:dyDescent="0.25">
      <c r="C284"/>
      <c r="E284"/>
      <c r="G284"/>
    </row>
    <row r="285" spans="2:8" x14ac:dyDescent="0.25">
      <c r="C285"/>
      <c r="E285"/>
      <c r="G285"/>
    </row>
    <row r="286" spans="2:8" x14ac:dyDescent="0.25">
      <c r="C286"/>
      <c r="E286"/>
      <c r="G286"/>
    </row>
    <row r="287" spans="2:8" x14ac:dyDescent="0.25">
      <c r="C287"/>
      <c r="E287"/>
      <c r="G287"/>
    </row>
    <row r="288" spans="2:8" x14ac:dyDescent="0.25">
      <c r="C288"/>
      <c r="E288"/>
      <c r="G288"/>
    </row>
    <row r="289" spans="3:7" x14ac:dyDescent="0.25">
      <c r="C289"/>
      <c r="E289"/>
      <c r="G289"/>
    </row>
    <row r="290" spans="3:7" x14ac:dyDescent="0.25">
      <c r="C290"/>
      <c r="E290"/>
      <c r="G290" s="46"/>
    </row>
    <row r="291" spans="3:7" x14ac:dyDescent="0.25">
      <c r="C291"/>
      <c r="E291"/>
      <c r="G291" s="46"/>
    </row>
    <row r="292" spans="3:7" x14ac:dyDescent="0.25">
      <c r="C292"/>
      <c r="E292"/>
      <c r="G292" s="46"/>
    </row>
    <row r="293" spans="3:7" x14ac:dyDescent="0.25">
      <c r="C293"/>
      <c r="E293"/>
      <c r="G293" s="46"/>
    </row>
    <row r="294" spans="3:7" x14ac:dyDescent="0.25">
      <c r="C294"/>
      <c r="E294"/>
      <c r="G294" s="46"/>
    </row>
    <row r="295" spans="3:7" x14ac:dyDescent="0.25">
      <c r="C295"/>
      <c r="E295"/>
      <c r="G295" s="46"/>
    </row>
    <row r="296" spans="3:7" x14ac:dyDescent="0.25">
      <c r="C296"/>
      <c r="E296"/>
      <c r="G296" s="46"/>
    </row>
    <row r="297" spans="3:7" x14ac:dyDescent="0.25">
      <c r="C297"/>
      <c r="E297"/>
      <c r="G297" s="46"/>
    </row>
    <row r="298" spans="3:7" x14ac:dyDescent="0.25">
      <c r="C298"/>
      <c r="E298"/>
      <c r="G298" s="46"/>
    </row>
    <row r="299" spans="3:7" x14ac:dyDescent="0.25">
      <c r="C299"/>
      <c r="E299"/>
      <c r="G299" s="46"/>
    </row>
    <row r="300" spans="3:7" x14ac:dyDescent="0.25">
      <c r="C300"/>
      <c r="E300"/>
      <c r="G300" s="46"/>
    </row>
    <row r="301" spans="3:7" x14ac:dyDescent="0.25">
      <c r="C301"/>
      <c r="E301"/>
      <c r="G301" s="46"/>
    </row>
    <row r="302" spans="3:7" x14ac:dyDescent="0.25">
      <c r="C302"/>
      <c r="E302"/>
      <c r="G302" s="46"/>
    </row>
    <row r="303" spans="3:7" x14ac:dyDescent="0.25">
      <c r="C303"/>
      <c r="E303"/>
      <c r="G303" s="46"/>
    </row>
    <row r="304" spans="3:7" x14ac:dyDescent="0.25">
      <c r="C304"/>
      <c r="E304"/>
      <c r="G304" s="46"/>
    </row>
    <row r="305" spans="7:7" customFormat="1" x14ac:dyDescent="0.25">
      <c r="G305" s="46"/>
    </row>
    <row r="306" spans="7:7" customFormat="1" x14ac:dyDescent="0.25">
      <c r="G306" s="46"/>
    </row>
    <row r="307" spans="7:7" customFormat="1" x14ac:dyDescent="0.25">
      <c r="G307" s="46"/>
    </row>
    <row r="308" spans="7:7" customFormat="1" x14ac:dyDescent="0.25">
      <c r="G308" s="46"/>
    </row>
    <row r="309" spans="7:7" customFormat="1" x14ac:dyDescent="0.25">
      <c r="G309" s="46"/>
    </row>
    <row r="310" spans="7:7" customFormat="1" x14ac:dyDescent="0.25">
      <c r="G310" s="46"/>
    </row>
    <row r="311" spans="7:7" customFormat="1" x14ac:dyDescent="0.25">
      <c r="G311" s="46"/>
    </row>
    <row r="312" spans="7:7" customFormat="1" x14ac:dyDescent="0.25">
      <c r="G312" s="46"/>
    </row>
    <row r="313" spans="7:7" customFormat="1" x14ac:dyDescent="0.25">
      <c r="G313" s="46"/>
    </row>
    <row r="314" spans="7:7" customFormat="1" x14ac:dyDescent="0.25">
      <c r="G314" s="46"/>
    </row>
    <row r="315" spans="7:7" customFormat="1" x14ac:dyDescent="0.25">
      <c r="G315" s="46"/>
    </row>
    <row r="316" spans="7:7" customFormat="1" x14ac:dyDescent="0.25">
      <c r="G316" s="46"/>
    </row>
    <row r="317" spans="7:7" customFormat="1" x14ac:dyDescent="0.25">
      <c r="G317" s="46"/>
    </row>
    <row r="318" spans="7:7" customFormat="1" x14ac:dyDescent="0.25">
      <c r="G318" s="46"/>
    </row>
    <row r="319" spans="7:7" customFormat="1" x14ac:dyDescent="0.25">
      <c r="G319" s="46"/>
    </row>
    <row r="320" spans="7:7" customFormat="1" x14ac:dyDescent="0.25">
      <c r="G320" s="46"/>
    </row>
    <row r="321" spans="7:7" customFormat="1" x14ac:dyDescent="0.25">
      <c r="G321" s="46"/>
    </row>
    <row r="322" spans="7:7" customFormat="1" x14ac:dyDescent="0.25">
      <c r="G322" s="46"/>
    </row>
    <row r="323" spans="7:7" customFormat="1" x14ac:dyDescent="0.25">
      <c r="G323" s="46"/>
    </row>
    <row r="324" spans="7:7" customFormat="1" x14ac:dyDescent="0.25">
      <c r="G324" s="46"/>
    </row>
    <row r="325" spans="7:7" customFormat="1" x14ac:dyDescent="0.25">
      <c r="G325" s="46"/>
    </row>
    <row r="326" spans="7:7" customFormat="1" x14ac:dyDescent="0.25">
      <c r="G326" s="46"/>
    </row>
    <row r="327" spans="7:7" customFormat="1" x14ac:dyDescent="0.25">
      <c r="G327" s="46"/>
    </row>
    <row r="328" spans="7:7" customFormat="1" x14ac:dyDescent="0.25">
      <c r="G328" s="46"/>
    </row>
    <row r="329" spans="7:7" customFormat="1" x14ac:dyDescent="0.25">
      <c r="G329" s="46"/>
    </row>
    <row r="330" spans="7:7" customFormat="1" x14ac:dyDescent="0.25">
      <c r="G330" s="46"/>
    </row>
    <row r="331" spans="7:7" customFormat="1" x14ac:dyDescent="0.25">
      <c r="G331" s="46"/>
    </row>
    <row r="332" spans="7:7" customFormat="1" x14ac:dyDescent="0.25">
      <c r="G332" s="46"/>
    </row>
    <row r="333" spans="7:7" customFormat="1" x14ac:dyDescent="0.25">
      <c r="G333" s="46"/>
    </row>
    <row r="334" spans="7:7" customFormat="1" x14ac:dyDescent="0.25">
      <c r="G334" s="46"/>
    </row>
    <row r="335" spans="7:7" customFormat="1" x14ac:dyDescent="0.25">
      <c r="G335" s="46"/>
    </row>
    <row r="336" spans="7:7" customFormat="1" x14ac:dyDescent="0.25">
      <c r="G336" s="46"/>
    </row>
    <row r="337" spans="7:7" customFormat="1" x14ac:dyDescent="0.25">
      <c r="G337" s="46"/>
    </row>
    <row r="338" spans="7:7" customFormat="1" x14ac:dyDescent="0.25">
      <c r="G338" s="46"/>
    </row>
    <row r="339" spans="7:7" customFormat="1" x14ac:dyDescent="0.25">
      <c r="G339" s="46"/>
    </row>
    <row r="340" spans="7:7" customFormat="1" x14ac:dyDescent="0.25">
      <c r="G340" s="46"/>
    </row>
    <row r="341" spans="7:7" customFormat="1" x14ac:dyDescent="0.25">
      <c r="G341" s="46"/>
    </row>
    <row r="342" spans="7:7" customFormat="1" x14ac:dyDescent="0.25">
      <c r="G342" s="46"/>
    </row>
    <row r="343" spans="7:7" customFormat="1" x14ac:dyDescent="0.25">
      <c r="G343" s="46"/>
    </row>
    <row r="344" spans="7:7" customFormat="1" x14ac:dyDescent="0.25">
      <c r="G344" s="46"/>
    </row>
    <row r="345" spans="7:7" customFormat="1" x14ac:dyDescent="0.25">
      <c r="G345" s="46"/>
    </row>
    <row r="346" spans="7:7" customFormat="1" x14ac:dyDescent="0.25">
      <c r="G346" s="46"/>
    </row>
    <row r="347" spans="7:7" customFormat="1" x14ac:dyDescent="0.25">
      <c r="G347" s="46"/>
    </row>
    <row r="348" spans="7:7" customFormat="1" x14ac:dyDescent="0.25">
      <c r="G348" s="46"/>
    </row>
    <row r="349" spans="7:7" customFormat="1" x14ac:dyDescent="0.25">
      <c r="G349" s="46"/>
    </row>
    <row r="350" spans="7:7" customFormat="1" x14ac:dyDescent="0.25">
      <c r="G350" s="46"/>
    </row>
    <row r="351" spans="7:7" customFormat="1" x14ac:dyDescent="0.25">
      <c r="G351" s="46"/>
    </row>
    <row r="352" spans="7:7" customFormat="1" x14ac:dyDescent="0.25">
      <c r="G352" s="46"/>
    </row>
    <row r="353" spans="7:7" customFormat="1" x14ac:dyDescent="0.25">
      <c r="G353" s="46"/>
    </row>
    <row r="354" spans="7:7" customFormat="1" x14ac:dyDescent="0.25">
      <c r="G354" s="46"/>
    </row>
    <row r="355" spans="7:7" customFormat="1" x14ac:dyDescent="0.25">
      <c r="G355" s="46"/>
    </row>
    <row r="356" spans="7:7" customFormat="1" x14ac:dyDescent="0.25">
      <c r="G356" s="46"/>
    </row>
    <row r="357" spans="7:7" customFormat="1" x14ac:dyDescent="0.25">
      <c r="G357" s="46"/>
    </row>
    <row r="358" spans="7:7" customFormat="1" x14ac:dyDescent="0.25">
      <c r="G358" s="46"/>
    </row>
    <row r="359" spans="7:7" customFormat="1" x14ac:dyDescent="0.25">
      <c r="G359" s="46"/>
    </row>
    <row r="360" spans="7:7" customFormat="1" x14ac:dyDescent="0.25">
      <c r="G360" s="46"/>
    </row>
    <row r="361" spans="7:7" customFormat="1" x14ac:dyDescent="0.25">
      <c r="G361" s="46"/>
    </row>
    <row r="362" spans="7:7" customFormat="1" x14ac:dyDescent="0.25">
      <c r="G362" s="46"/>
    </row>
    <row r="363" spans="7:7" customFormat="1" x14ac:dyDescent="0.25">
      <c r="G363" s="46"/>
    </row>
    <row r="364" spans="7:7" customFormat="1" x14ac:dyDescent="0.25">
      <c r="G364" s="46"/>
    </row>
    <row r="365" spans="7:7" customFormat="1" x14ac:dyDescent="0.25">
      <c r="G365" s="46"/>
    </row>
    <row r="366" spans="7:7" customFormat="1" x14ac:dyDescent="0.25">
      <c r="G366" s="46"/>
    </row>
    <row r="367" spans="7:7" customFormat="1" x14ac:dyDescent="0.25">
      <c r="G367" s="46"/>
    </row>
    <row r="368" spans="7:7" customFormat="1" x14ac:dyDescent="0.25">
      <c r="G368" s="46"/>
    </row>
    <row r="369" spans="7:7" customFormat="1" x14ac:dyDescent="0.25">
      <c r="G369" s="46"/>
    </row>
    <row r="370" spans="7:7" customFormat="1" x14ac:dyDescent="0.25">
      <c r="G370" s="46"/>
    </row>
    <row r="371" spans="7:7" customFormat="1" x14ac:dyDescent="0.25">
      <c r="G371" s="46"/>
    </row>
    <row r="372" spans="7:7" customFormat="1" x14ac:dyDescent="0.25">
      <c r="G372" s="46"/>
    </row>
    <row r="373" spans="7:7" customFormat="1" x14ac:dyDescent="0.25">
      <c r="G373" s="46"/>
    </row>
    <row r="374" spans="7:7" customFormat="1" x14ac:dyDescent="0.25">
      <c r="G374" s="46"/>
    </row>
    <row r="375" spans="7:7" customFormat="1" x14ac:dyDescent="0.25">
      <c r="G375" s="46"/>
    </row>
    <row r="376" spans="7:7" customFormat="1" x14ac:dyDescent="0.25">
      <c r="G376" s="46"/>
    </row>
    <row r="377" spans="7:7" customFormat="1" x14ac:dyDescent="0.25">
      <c r="G377" s="46"/>
    </row>
    <row r="378" spans="7:7" customFormat="1" x14ac:dyDescent="0.25">
      <c r="G378" s="46"/>
    </row>
    <row r="379" spans="7:7" customFormat="1" x14ac:dyDescent="0.25">
      <c r="G379" s="46"/>
    </row>
    <row r="380" spans="7:7" customFormat="1" x14ac:dyDescent="0.25">
      <c r="G380" s="46"/>
    </row>
    <row r="381" spans="7:7" customFormat="1" x14ac:dyDescent="0.25">
      <c r="G381" s="46"/>
    </row>
    <row r="382" spans="7:7" customFormat="1" x14ac:dyDescent="0.25">
      <c r="G382" s="46"/>
    </row>
    <row r="383" spans="7:7" customFormat="1" x14ac:dyDescent="0.25">
      <c r="G383" s="46"/>
    </row>
    <row r="384" spans="7:7" customFormat="1" x14ac:dyDescent="0.25">
      <c r="G384" s="46"/>
    </row>
    <row r="385" spans="7:7" customFormat="1" x14ac:dyDescent="0.25">
      <c r="G385" s="46"/>
    </row>
    <row r="386" spans="7:7" customFormat="1" x14ac:dyDescent="0.25">
      <c r="G386" s="46"/>
    </row>
    <row r="387" spans="7:7" customFormat="1" x14ac:dyDescent="0.25">
      <c r="G387" s="46"/>
    </row>
    <row r="388" spans="7:7" customFormat="1" x14ac:dyDescent="0.25">
      <c r="G388" s="46"/>
    </row>
    <row r="389" spans="7:7" customFormat="1" x14ac:dyDescent="0.25">
      <c r="G389" s="46"/>
    </row>
    <row r="390" spans="7:7" customFormat="1" x14ac:dyDescent="0.25">
      <c r="G390" s="46"/>
    </row>
    <row r="391" spans="7:7" customFormat="1" x14ac:dyDescent="0.25">
      <c r="G391" s="46"/>
    </row>
    <row r="392" spans="7:7" customFormat="1" x14ac:dyDescent="0.25">
      <c r="G392" s="46"/>
    </row>
    <row r="393" spans="7:7" customFormat="1" x14ac:dyDescent="0.25">
      <c r="G393" s="46"/>
    </row>
    <row r="394" spans="7:7" customFormat="1" x14ac:dyDescent="0.25">
      <c r="G394" s="46"/>
    </row>
    <row r="395" spans="7:7" customFormat="1" x14ac:dyDescent="0.25">
      <c r="G395" s="46"/>
    </row>
    <row r="396" spans="7:7" customFormat="1" x14ac:dyDescent="0.25">
      <c r="G396" s="46"/>
    </row>
    <row r="397" spans="7:7" customFormat="1" x14ac:dyDescent="0.25">
      <c r="G397" s="46"/>
    </row>
    <row r="398" spans="7:7" customFormat="1" x14ac:dyDescent="0.25">
      <c r="G398" s="46"/>
    </row>
    <row r="399" spans="7:7" customFormat="1" x14ac:dyDescent="0.25">
      <c r="G399" s="46"/>
    </row>
    <row r="400" spans="7:7" customFormat="1" x14ac:dyDescent="0.25">
      <c r="G400" s="46"/>
    </row>
    <row r="401" spans="7:7" customFormat="1" x14ac:dyDescent="0.25">
      <c r="G401" s="46"/>
    </row>
    <row r="402" spans="7:7" customFormat="1" x14ac:dyDescent="0.25">
      <c r="G402" s="46"/>
    </row>
    <row r="403" spans="7:7" customFormat="1" x14ac:dyDescent="0.25">
      <c r="G403" s="46"/>
    </row>
    <row r="404" spans="7:7" customFormat="1" x14ac:dyDescent="0.25">
      <c r="G404" s="46"/>
    </row>
    <row r="405" spans="7:7" customFormat="1" x14ac:dyDescent="0.25">
      <c r="G405" s="46"/>
    </row>
    <row r="406" spans="7:7" customFormat="1" x14ac:dyDescent="0.25">
      <c r="G406" s="46"/>
    </row>
    <row r="407" spans="7:7" customFormat="1" x14ac:dyDescent="0.25">
      <c r="G407" s="46"/>
    </row>
    <row r="408" spans="7:7" customFormat="1" x14ac:dyDescent="0.25">
      <c r="G408" s="46"/>
    </row>
    <row r="409" spans="7:7" customFormat="1" x14ac:dyDescent="0.25">
      <c r="G409" s="46"/>
    </row>
    <row r="410" spans="7:7" customFormat="1" x14ac:dyDescent="0.25">
      <c r="G410" s="46"/>
    </row>
    <row r="411" spans="7:7" customFormat="1" x14ac:dyDescent="0.25">
      <c r="G411" s="46"/>
    </row>
    <row r="412" spans="7:7" customFormat="1" x14ac:dyDescent="0.25">
      <c r="G412" s="46"/>
    </row>
    <row r="413" spans="7:7" customFormat="1" x14ac:dyDescent="0.25">
      <c r="G413" s="46"/>
    </row>
    <row r="414" spans="7:7" customFormat="1" x14ac:dyDescent="0.25">
      <c r="G414" s="46"/>
    </row>
    <row r="415" spans="7:7" customFormat="1" x14ac:dyDescent="0.25">
      <c r="G415" s="46"/>
    </row>
    <row r="416" spans="7:7" customFormat="1" x14ac:dyDescent="0.25">
      <c r="G416" s="46"/>
    </row>
    <row r="417" spans="7:7" customFormat="1" x14ac:dyDescent="0.25">
      <c r="G417" s="46"/>
    </row>
    <row r="418" spans="7:7" customFormat="1" x14ac:dyDescent="0.25">
      <c r="G418" s="46"/>
    </row>
    <row r="419" spans="7:7" customFormat="1" x14ac:dyDescent="0.25">
      <c r="G419" s="46"/>
    </row>
    <row r="420" spans="7:7" customFormat="1" x14ac:dyDescent="0.25">
      <c r="G420" s="46"/>
    </row>
    <row r="421" spans="7:7" customFormat="1" x14ac:dyDescent="0.25">
      <c r="G421" s="46"/>
    </row>
    <row r="422" spans="7:7" customFormat="1" x14ac:dyDescent="0.25">
      <c r="G422" s="46"/>
    </row>
    <row r="423" spans="7:7" customFormat="1" x14ac:dyDescent="0.25">
      <c r="G423" s="46"/>
    </row>
    <row r="424" spans="7:7" customFormat="1" x14ac:dyDescent="0.25">
      <c r="G424" s="46"/>
    </row>
    <row r="425" spans="7:7" customFormat="1" x14ac:dyDescent="0.25">
      <c r="G425" s="46"/>
    </row>
    <row r="426" spans="7:7" customFormat="1" x14ac:dyDescent="0.25">
      <c r="G426" s="46"/>
    </row>
    <row r="427" spans="7:7" customFormat="1" x14ac:dyDescent="0.25">
      <c r="G427" s="46"/>
    </row>
    <row r="428" spans="7:7" customFormat="1" x14ac:dyDescent="0.25">
      <c r="G428" s="46"/>
    </row>
    <row r="429" spans="7:7" customFormat="1" x14ac:dyDescent="0.25">
      <c r="G429" s="46"/>
    </row>
    <row r="430" spans="7:7" customFormat="1" x14ac:dyDescent="0.25">
      <c r="G430" s="46"/>
    </row>
    <row r="431" spans="7:7" customFormat="1" x14ac:dyDescent="0.25">
      <c r="G431" s="46"/>
    </row>
    <row r="432" spans="7:7" customFormat="1" x14ac:dyDescent="0.25">
      <c r="G432" s="46"/>
    </row>
    <row r="433" spans="7:7" customFormat="1" x14ac:dyDescent="0.25">
      <c r="G433" s="46"/>
    </row>
    <row r="434" spans="7:7" customFormat="1" x14ac:dyDescent="0.25">
      <c r="G434" s="46"/>
    </row>
    <row r="435" spans="7:7" customFormat="1" x14ac:dyDescent="0.25">
      <c r="G435" s="46"/>
    </row>
    <row r="436" spans="7:7" customFormat="1" x14ac:dyDescent="0.25">
      <c r="G436" s="46"/>
    </row>
    <row r="437" spans="7:7" customFormat="1" x14ac:dyDescent="0.25">
      <c r="G437" s="46"/>
    </row>
    <row r="438" spans="7:7" customFormat="1" x14ac:dyDescent="0.25">
      <c r="G438" s="46"/>
    </row>
    <row r="439" spans="7:7" customFormat="1" x14ac:dyDescent="0.25">
      <c r="G439" s="46"/>
    </row>
    <row r="440" spans="7:7" customFormat="1" x14ac:dyDescent="0.25">
      <c r="G440" s="46"/>
    </row>
    <row r="441" spans="7:7" customFormat="1" x14ac:dyDescent="0.25">
      <c r="G441" s="46"/>
    </row>
    <row r="442" spans="7:7" customFormat="1" x14ac:dyDescent="0.25">
      <c r="G442" s="46"/>
    </row>
    <row r="443" spans="7:7" customFormat="1" x14ac:dyDescent="0.25">
      <c r="G443" s="46"/>
    </row>
    <row r="444" spans="7:7" customFormat="1" x14ac:dyDescent="0.25">
      <c r="G444" s="46"/>
    </row>
    <row r="445" spans="7:7" customFormat="1" x14ac:dyDescent="0.25">
      <c r="G445" s="46"/>
    </row>
    <row r="446" spans="7:7" customFormat="1" x14ac:dyDescent="0.25">
      <c r="G446" s="46"/>
    </row>
    <row r="447" spans="7:7" customFormat="1" x14ac:dyDescent="0.25">
      <c r="G447" s="46"/>
    </row>
    <row r="448" spans="7:7" customFormat="1" x14ac:dyDescent="0.25">
      <c r="G448" s="46"/>
    </row>
    <row r="449" spans="7:7" customFormat="1" x14ac:dyDescent="0.25">
      <c r="G449" s="46"/>
    </row>
    <row r="450" spans="7:7" customFormat="1" x14ac:dyDescent="0.25">
      <c r="G450" s="46"/>
    </row>
    <row r="451" spans="7:7" customFormat="1" x14ac:dyDescent="0.25">
      <c r="G451" s="46"/>
    </row>
    <row r="452" spans="7:7" customFormat="1" x14ac:dyDescent="0.25">
      <c r="G452" s="46"/>
    </row>
    <row r="453" spans="7:7" customFormat="1" x14ac:dyDescent="0.25">
      <c r="G453" s="46"/>
    </row>
    <row r="454" spans="7:7" customFormat="1" x14ac:dyDescent="0.25">
      <c r="G454" s="46"/>
    </row>
    <row r="455" spans="7:7" customFormat="1" x14ac:dyDescent="0.25">
      <c r="G455" s="46"/>
    </row>
    <row r="456" spans="7:7" customFormat="1" x14ac:dyDescent="0.25">
      <c r="G456" s="46"/>
    </row>
    <row r="457" spans="7:7" customFormat="1" x14ac:dyDescent="0.25">
      <c r="G457" s="46"/>
    </row>
    <row r="458" spans="7:7" customFormat="1" x14ac:dyDescent="0.25">
      <c r="G458" s="46"/>
    </row>
    <row r="459" spans="7:7" customFormat="1" x14ac:dyDescent="0.25">
      <c r="G459" s="46"/>
    </row>
    <row r="460" spans="7:7" customFormat="1" x14ac:dyDescent="0.25">
      <c r="G460" s="46"/>
    </row>
    <row r="461" spans="7:7" customFormat="1" x14ac:dyDescent="0.25">
      <c r="G461" s="46"/>
    </row>
    <row r="462" spans="7:7" customFormat="1" x14ac:dyDescent="0.25">
      <c r="G462" s="46"/>
    </row>
    <row r="463" spans="7:7" customFormat="1" x14ac:dyDescent="0.25">
      <c r="G463" s="46"/>
    </row>
    <row r="464" spans="7:7" customFormat="1" x14ac:dyDescent="0.25">
      <c r="G464" s="46"/>
    </row>
    <row r="465" spans="7:7" customFormat="1" x14ac:dyDescent="0.25">
      <c r="G465" s="46"/>
    </row>
    <row r="466" spans="7:7" customFormat="1" x14ac:dyDescent="0.25">
      <c r="G466" s="46"/>
    </row>
    <row r="467" spans="7:7" customFormat="1" x14ac:dyDescent="0.25">
      <c r="G467" s="46"/>
    </row>
    <row r="468" spans="7:7" customFormat="1" x14ac:dyDescent="0.25">
      <c r="G468" s="46"/>
    </row>
    <row r="469" spans="7:7" customFormat="1" x14ac:dyDescent="0.25">
      <c r="G469" s="46"/>
    </row>
    <row r="470" spans="7:7" customFormat="1" x14ac:dyDescent="0.25">
      <c r="G470" s="46"/>
    </row>
    <row r="471" spans="7:7" customFormat="1" x14ac:dyDescent="0.25">
      <c r="G471" s="46"/>
    </row>
    <row r="472" spans="7:7" customFormat="1" x14ac:dyDescent="0.25">
      <c r="G472" s="46"/>
    </row>
    <row r="473" spans="7:7" customFormat="1" x14ac:dyDescent="0.25">
      <c r="G473" s="46"/>
    </row>
    <row r="474" spans="7:7" customFormat="1" x14ac:dyDescent="0.25">
      <c r="G474" s="46"/>
    </row>
    <row r="475" spans="7:7" customFormat="1" x14ac:dyDescent="0.25">
      <c r="G475" s="46"/>
    </row>
    <row r="476" spans="7:7" customFormat="1" x14ac:dyDescent="0.25">
      <c r="G476" s="46"/>
    </row>
    <row r="477" spans="7:7" customFormat="1" x14ac:dyDescent="0.25">
      <c r="G477" s="46"/>
    </row>
    <row r="478" spans="7:7" customFormat="1" x14ac:dyDescent="0.25">
      <c r="G478" s="46"/>
    </row>
    <row r="479" spans="7:7" customFormat="1" x14ac:dyDescent="0.25">
      <c r="G479" s="46"/>
    </row>
    <row r="480" spans="7:7" customFormat="1" x14ac:dyDescent="0.25">
      <c r="G480" s="46"/>
    </row>
    <row r="481" spans="7:7" customFormat="1" x14ac:dyDescent="0.25">
      <c r="G481" s="46"/>
    </row>
    <row r="482" spans="7:7" customFormat="1" x14ac:dyDescent="0.25">
      <c r="G482" s="46"/>
    </row>
    <row r="483" spans="7:7" customFormat="1" x14ac:dyDescent="0.25">
      <c r="G483" s="46"/>
    </row>
    <row r="484" spans="7:7" customFormat="1" x14ac:dyDescent="0.25">
      <c r="G484" s="46"/>
    </row>
    <row r="485" spans="7:7" customFormat="1" x14ac:dyDescent="0.25">
      <c r="G485" s="46"/>
    </row>
    <row r="486" spans="7:7" customFormat="1" x14ac:dyDescent="0.25">
      <c r="G486" s="46"/>
    </row>
    <row r="487" spans="7:7" customFormat="1" x14ac:dyDescent="0.25">
      <c r="G487" s="46"/>
    </row>
    <row r="488" spans="7:7" customFormat="1" x14ac:dyDescent="0.25">
      <c r="G488" s="46"/>
    </row>
    <row r="489" spans="7:7" customFormat="1" x14ac:dyDescent="0.25">
      <c r="G489" s="46"/>
    </row>
    <row r="490" spans="7:7" customFormat="1" x14ac:dyDescent="0.25">
      <c r="G490" s="46"/>
    </row>
    <row r="491" spans="7:7" customFormat="1" x14ac:dyDescent="0.25">
      <c r="G491" s="46"/>
    </row>
    <row r="492" spans="7:7" customFormat="1" x14ac:dyDescent="0.25">
      <c r="G492" s="46"/>
    </row>
    <row r="493" spans="7:7" customFormat="1" x14ac:dyDescent="0.25">
      <c r="G493" s="46"/>
    </row>
    <row r="494" spans="7:7" customFormat="1" x14ac:dyDescent="0.25">
      <c r="G494" s="46"/>
    </row>
    <row r="495" spans="7:7" customFormat="1" x14ac:dyDescent="0.25">
      <c r="G495" s="46"/>
    </row>
    <row r="496" spans="7:7" customFormat="1" x14ac:dyDescent="0.25">
      <c r="G496" s="46"/>
    </row>
    <row r="497" spans="7:7" customFormat="1" x14ac:dyDescent="0.25">
      <c r="G497" s="46"/>
    </row>
    <row r="498" spans="7:7" customFormat="1" x14ac:dyDescent="0.25">
      <c r="G498" s="46"/>
    </row>
    <row r="499" spans="7:7" customFormat="1" x14ac:dyDescent="0.25">
      <c r="G499" s="46"/>
    </row>
    <row r="500" spans="7:7" customFormat="1" x14ac:dyDescent="0.25">
      <c r="G500" s="46"/>
    </row>
    <row r="501" spans="7:7" customFormat="1" x14ac:dyDescent="0.25">
      <c r="G501" s="46"/>
    </row>
    <row r="502" spans="7:7" customFormat="1" x14ac:dyDescent="0.25">
      <c r="G502" s="46"/>
    </row>
    <row r="503" spans="7:7" customFormat="1" x14ac:dyDescent="0.25">
      <c r="G503" s="46"/>
    </row>
    <row r="504" spans="7:7" customFormat="1" x14ac:dyDescent="0.25">
      <c r="G504" s="46"/>
    </row>
    <row r="505" spans="7:7" customFormat="1" x14ac:dyDescent="0.25">
      <c r="G505" s="46"/>
    </row>
    <row r="506" spans="7:7" customFormat="1" x14ac:dyDescent="0.25">
      <c r="G506" s="46"/>
    </row>
    <row r="507" spans="7:7" customFormat="1" x14ac:dyDescent="0.25">
      <c r="G507" s="46"/>
    </row>
    <row r="508" spans="7:7" customFormat="1" x14ac:dyDescent="0.25">
      <c r="G508" s="46"/>
    </row>
    <row r="509" spans="7:7" customFormat="1" x14ac:dyDescent="0.25">
      <c r="G509" s="46"/>
    </row>
    <row r="510" spans="7:7" customFormat="1" x14ac:dyDescent="0.25">
      <c r="G510" s="46"/>
    </row>
    <row r="511" spans="7:7" customFormat="1" x14ac:dyDescent="0.25">
      <c r="G511" s="46"/>
    </row>
    <row r="512" spans="7:7" customFormat="1" x14ac:dyDescent="0.25">
      <c r="G512" s="46"/>
    </row>
    <row r="513" spans="7:7" customFormat="1" x14ac:dyDescent="0.25">
      <c r="G513" s="46"/>
    </row>
    <row r="514" spans="7:7" customFormat="1" x14ac:dyDescent="0.25">
      <c r="G514" s="46"/>
    </row>
    <row r="515" spans="7:7" customFormat="1" x14ac:dyDescent="0.25">
      <c r="G515" s="46"/>
    </row>
    <row r="516" spans="7:7" customFormat="1" x14ac:dyDescent="0.25">
      <c r="G516" s="46"/>
    </row>
    <row r="517" spans="7:7" customFormat="1" x14ac:dyDescent="0.25">
      <c r="G517" s="46"/>
    </row>
    <row r="518" spans="7:7" customFormat="1" x14ac:dyDescent="0.25">
      <c r="G518" s="46"/>
    </row>
    <row r="519" spans="7:7" customFormat="1" x14ac:dyDescent="0.25">
      <c r="G519" s="46"/>
    </row>
    <row r="520" spans="7:7" customFormat="1" x14ac:dyDescent="0.25">
      <c r="G520" s="46"/>
    </row>
    <row r="521" spans="7:7" customFormat="1" x14ac:dyDescent="0.25">
      <c r="G521" s="46"/>
    </row>
    <row r="522" spans="7:7" customFormat="1" x14ac:dyDescent="0.25">
      <c r="G522" s="46"/>
    </row>
    <row r="523" spans="7:7" customFormat="1" x14ac:dyDescent="0.25">
      <c r="G523" s="46"/>
    </row>
    <row r="524" spans="7:7" customFormat="1" x14ac:dyDescent="0.25">
      <c r="G524" s="46"/>
    </row>
    <row r="525" spans="7:7" customFormat="1" x14ac:dyDescent="0.25">
      <c r="G525" s="46"/>
    </row>
    <row r="526" spans="7:7" customFormat="1" x14ac:dyDescent="0.25">
      <c r="G526" s="46"/>
    </row>
    <row r="527" spans="7:7" customFormat="1" x14ac:dyDescent="0.25">
      <c r="G527" s="46"/>
    </row>
    <row r="528" spans="7:7" customFormat="1" x14ac:dyDescent="0.25">
      <c r="G528" s="46"/>
    </row>
    <row r="529" spans="7:7" customFormat="1" x14ac:dyDescent="0.25">
      <c r="G529" s="46"/>
    </row>
    <row r="530" spans="7:7" customFormat="1" x14ac:dyDescent="0.25">
      <c r="G530" s="46"/>
    </row>
    <row r="531" spans="7:7" customFormat="1" x14ac:dyDescent="0.25">
      <c r="G531" s="46"/>
    </row>
    <row r="532" spans="7:7" customFormat="1" x14ac:dyDescent="0.25">
      <c r="G532" s="46"/>
    </row>
    <row r="533" spans="7:7" customFormat="1" x14ac:dyDescent="0.25">
      <c r="G533" s="46"/>
    </row>
    <row r="534" spans="7:7" customFormat="1" x14ac:dyDescent="0.25">
      <c r="G534" s="46"/>
    </row>
    <row r="535" spans="7:7" customFormat="1" x14ac:dyDescent="0.25">
      <c r="G535" s="46"/>
    </row>
    <row r="536" spans="7:7" customFormat="1" x14ac:dyDescent="0.25">
      <c r="G536" s="46"/>
    </row>
    <row r="537" spans="7:7" customFormat="1" x14ac:dyDescent="0.25">
      <c r="G537" s="46"/>
    </row>
    <row r="538" spans="7:7" customFormat="1" x14ac:dyDescent="0.25">
      <c r="G538" s="46"/>
    </row>
    <row r="539" spans="7:7" customFormat="1" x14ac:dyDescent="0.25">
      <c r="G539" s="46"/>
    </row>
    <row r="540" spans="7:7" customFormat="1" x14ac:dyDescent="0.25">
      <c r="G540" s="46"/>
    </row>
    <row r="541" spans="7:7" customFormat="1" x14ac:dyDescent="0.25">
      <c r="G541" s="46"/>
    </row>
    <row r="542" spans="7:7" customFormat="1" x14ac:dyDescent="0.25">
      <c r="G542" s="46"/>
    </row>
    <row r="543" spans="7:7" customFormat="1" x14ac:dyDescent="0.25">
      <c r="G543" s="46"/>
    </row>
    <row r="544" spans="7:7" customFormat="1" x14ac:dyDescent="0.25">
      <c r="G544" s="46"/>
    </row>
    <row r="545" spans="7:7" customFormat="1" x14ac:dyDescent="0.25">
      <c r="G545" s="46"/>
    </row>
    <row r="546" spans="7:7" customFormat="1" x14ac:dyDescent="0.25">
      <c r="G546" s="46"/>
    </row>
    <row r="547" spans="7:7" customFormat="1" x14ac:dyDescent="0.25">
      <c r="G547" s="46"/>
    </row>
    <row r="548" spans="7:7" customFormat="1" x14ac:dyDescent="0.25">
      <c r="G548" s="46"/>
    </row>
    <row r="549" spans="7:7" customFormat="1" x14ac:dyDescent="0.25">
      <c r="G549" s="46"/>
    </row>
    <row r="550" spans="7:7" customFormat="1" x14ac:dyDescent="0.25">
      <c r="G550" s="46"/>
    </row>
    <row r="551" spans="7:7" customFormat="1" x14ac:dyDescent="0.25">
      <c r="G551" s="46"/>
    </row>
    <row r="552" spans="7:7" customFormat="1" x14ac:dyDescent="0.25">
      <c r="G552" s="46"/>
    </row>
    <row r="553" spans="7:7" customFormat="1" x14ac:dyDescent="0.25">
      <c r="G553" s="46"/>
    </row>
    <row r="554" spans="7:7" customFormat="1" x14ac:dyDescent="0.25">
      <c r="G554" s="46"/>
    </row>
    <row r="555" spans="7:7" customFormat="1" x14ac:dyDescent="0.25">
      <c r="G555" s="46"/>
    </row>
    <row r="556" spans="7:7" customFormat="1" x14ac:dyDescent="0.25">
      <c r="G556" s="46"/>
    </row>
    <row r="557" spans="7:7" customFormat="1" x14ac:dyDescent="0.25">
      <c r="G557" s="46"/>
    </row>
    <row r="558" spans="7:7" customFormat="1" x14ac:dyDescent="0.25">
      <c r="G558" s="46"/>
    </row>
    <row r="559" spans="7:7" customFormat="1" x14ac:dyDescent="0.25">
      <c r="G559" s="46"/>
    </row>
    <row r="560" spans="7:7" customFormat="1" x14ac:dyDescent="0.25">
      <c r="G560" s="46"/>
    </row>
    <row r="561" spans="7:7" customFormat="1" x14ac:dyDescent="0.25">
      <c r="G561" s="46"/>
    </row>
    <row r="562" spans="7:7" customFormat="1" x14ac:dyDescent="0.25">
      <c r="G562" s="46"/>
    </row>
    <row r="563" spans="7:7" customFormat="1" x14ac:dyDescent="0.25">
      <c r="G563" s="46"/>
    </row>
    <row r="564" spans="7:7" customFormat="1" x14ac:dyDescent="0.25">
      <c r="G564" s="46"/>
    </row>
    <row r="565" spans="7:7" customFormat="1" x14ac:dyDescent="0.25">
      <c r="G565" s="46"/>
    </row>
    <row r="566" spans="7:7" customFormat="1" x14ac:dyDescent="0.25">
      <c r="G566" s="46"/>
    </row>
    <row r="567" spans="7:7" customFormat="1" x14ac:dyDescent="0.25">
      <c r="G567" s="46"/>
    </row>
    <row r="568" spans="7:7" customFormat="1" x14ac:dyDescent="0.25">
      <c r="G568" s="46"/>
    </row>
    <row r="569" spans="7:7" customFormat="1" x14ac:dyDescent="0.25">
      <c r="G569" s="46"/>
    </row>
    <row r="570" spans="7:7" customFormat="1" x14ac:dyDescent="0.25">
      <c r="G570" s="46"/>
    </row>
    <row r="571" spans="7:7" customFormat="1" x14ac:dyDescent="0.25">
      <c r="G571" s="46"/>
    </row>
    <row r="572" spans="7:7" customFormat="1" x14ac:dyDescent="0.25">
      <c r="G572" s="46"/>
    </row>
    <row r="573" spans="7:7" customFormat="1" x14ac:dyDescent="0.25">
      <c r="G573" s="46"/>
    </row>
    <row r="574" spans="7:7" customFormat="1" x14ac:dyDescent="0.25">
      <c r="G574" s="46"/>
    </row>
    <row r="575" spans="7:7" customFormat="1" x14ac:dyDescent="0.25">
      <c r="G575" s="46"/>
    </row>
    <row r="576" spans="7:7" customFormat="1" x14ac:dyDescent="0.25">
      <c r="G576" s="46"/>
    </row>
    <row r="577" spans="7:7" customFormat="1" x14ac:dyDescent="0.25">
      <c r="G577" s="46"/>
    </row>
    <row r="578" spans="7:7" customFormat="1" x14ac:dyDescent="0.25">
      <c r="G578" s="46"/>
    </row>
    <row r="579" spans="7:7" customFormat="1" x14ac:dyDescent="0.25">
      <c r="G579" s="46"/>
    </row>
    <row r="580" spans="7:7" customFormat="1" x14ac:dyDescent="0.25">
      <c r="G580" s="46"/>
    </row>
    <row r="581" spans="7:7" customFormat="1" x14ac:dyDescent="0.25">
      <c r="G581" s="46"/>
    </row>
    <row r="582" spans="7:7" customFormat="1" x14ac:dyDescent="0.25">
      <c r="G582" s="46"/>
    </row>
    <row r="583" spans="7:7" customFormat="1" x14ac:dyDescent="0.25">
      <c r="G583" s="46"/>
    </row>
    <row r="584" spans="7:7" customFormat="1" x14ac:dyDescent="0.25">
      <c r="G584" s="46"/>
    </row>
    <row r="585" spans="7:7" customFormat="1" x14ac:dyDescent="0.25">
      <c r="G585" s="46"/>
    </row>
    <row r="586" spans="7:7" customFormat="1" x14ac:dyDescent="0.25">
      <c r="G586" s="46"/>
    </row>
    <row r="587" spans="7:7" customFormat="1" x14ac:dyDescent="0.25">
      <c r="G587" s="46"/>
    </row>
    <row r="588" spans="7:7" customFormat="1" x14ac:dyDescent="0.25">
      <c r="G588" s="46"/>
    </row>
    <row r="589" spans="7:7" customFormat="1" x14ac:dyDescent="0.25">
      <c r="G589" s="46"/>
    </row>
    <row r="590" spans="7:7" customFormat="1" x14ac:dyDescent="0.25">
      <c r="G590" s="46"/>
    </row>
    <row r="591" spans="7:7" customFormat="1" x14ac:dyDescent="0.25">
      <c r="G591" s="46"/>
    </row>
    <row r="592" spans="7:7" customFormat="1" x14ac:dyDescent="0.25">
      <c r="G592" s="46"/>
    </row>
    <row r="593" spans="7:7" customFormat="1" x14ac:dyDescent="0.25">
      <c r="G593" s="46"/>
    </row>
    <row r="594" spans="7:7" customFormat="1" x14ac:dyDescent="0.25">
      <c r="G594" s="46"/>
    </row>
    <row r="595" spans="7:7" customFormat="1" x14ac:dyDescent="0.25">
      <c r="G595" s="46"/>
    </row>
    <row r="596" spans="7:7" customFormat="1" x14ac:dyDescent="0.25">
      <c r="G596" s="46"/>
    </row>
    <row r="597" spans="7:7" customFormat="1" x14ac:dyDescent="0.25">
      <c r="G597" s="46"/>
    </row>
    <row r="598" spans="7:7" customFormat="1" x14ac:dyDescent="0.25">
      <c r="G598" s="46"/>
    </row>
    <row r="599" spans="7:7" customFormat="1" x14ac:dyDescent="0.25">
      <c r="G599" s="46"/>
    </row>
    <row r="600" spans="7:7" customFormat="1" x14ac:dyDescent="0.25">
      <c r="G600" s="46"/>
    </row>
    <row r="601" spans="7:7" customFormat="1" x14ac:dyDescent="0.25">
      <c r="G601" s="46"/>
    </row>
    <row r="602" spans="7:7" customFormat="1" x14ac:dyDescent="0.25">
      <c r="G602" s="46"/>
    </row>
    <row r="603" spans="7:7" customFormat="1" x14ac:dyDescent="0.25">
      <c r="G603" s="46"/>
    </row>
    <row r="604" spans="7:7" customFormat="1" x14ac:dyDescent="0.25">
      <c r="G604" s="46"/>
    </row>
    <row r="605" spans="7:7" customFormat="1" x14ac:dyDescent="0.25">
      <c r="G605" s="46"/>
    </row>
    <row r="606" spans="7:7" customFormat="1" x14ac:dyDescent="0.25">
      <c r="G606" s="46"/>
    </row>
    <row r="607" spans="7:7" customFormat="1" x14ac:dyDescent="0.25">
      <c r="G607" s="46"/>
    </row>
    <row r="608" spans="7:7" customFormat="1" x14ac:dyDescent="0.25">
      <c r="G608" s="46"/>
    </row>
    <row r="609" spans="7:7" customFormat="1" x14ac:dyDescent="0.25">
      <c r="G609" s="46"/>
    </row>
    <row r="610" spans="7:7" customFormat="1" x14ac:dyDescent="0.25">
      <c r="G610" s="46"/>
    </row>
    <row r="611" spans="7:7" customFormat="1" x14ac:dyDescent="0.25">
      <c r="G611" s="46"/>
    </row>
    <row r="612" spans="7:7" customFormat="1" x14ac:dyDescent="0.25">
      <c r="G612" s="46"/>
    </row>
    <row r="613" spans="7:7" customFormat="1" x14ac:dyDescent="0.25">
      <c r="G613" s="46"/>
    </row>
    <row r="614" spans="7:7" customFormat="1" x14ac:dyDescent="0.25">
      <c r="G614" s="46"/>
    </row>
    <row r="615" spans="7:7" customFormat="1" x14ac:dyDescent="0.25">
      <c r="G615" s="46"/>
    </row>
    <row r="616" spans="7:7" customFormat="1" x14ac:dyDescent="0.25">
      <c r="G616" s="46"/>
    </row>
    <row r="617" spans="7:7" customFormat="1" x14ac:dyDescent="0.25">
      <c r="G617" s="46"/>
    </row>
    <row r="618" spans="7:7" customFormat="1" x14ac:dyDescent="0.25">
      <c r="G618" s="46"/>
    </row>
    <row r="619" spans="7:7" customFormat="1" x14ac:dyDescent="0.25">
      <c r="G619" s="46"/>
    </row>
    <row r="620" spans="7:7" customFormat="1" x14ac:dyDescent="0.25">
      <c r="G620" s="46"/>
    </row>
    <row r="621" spans="7:7" customFormat="1" x14ac:dyDescent="0.25">
      <c r="G621" s="46"/>
    </row>
    <row r="622" spans="7:7" customFormat="1" x14ac:dyDescent="0.25">
      <c r="G622" s="46"/>
    </row>
    <row r="623" spans="7:7" customFormat="1" x14ac:dyDescent="0.25">
      <c r="G623" s="46"/>
    </row>
    <row r="624" spans="7:7" customFormat="1" x14ac:dyDescent="0.25">
      <c r="G624" s="46"/>
    </row>
    <row r="625" spans="7:7" customFormat="1" x14ac:dyDescent="0.25">
      <c r="G625" s="46"/>
    </row>
    <row r="626" spans="7:7" customFormat="1" x14ac:dyDescent="0.25">
      <c r="G626" s="46"/>
    </row>
    <row r="627" spans="7:7" customFormat="1" x14ac:dyDescent="0.25">
      <c r="G627" s="46"/>
    </row>
    <row r="628" spans="7:7" customFormat="1" x14ac:dyDescent="0.25">
      <c r="G628" s="46"/>
    </row>
    <row r="629" spans="7:7" customFormat="1" x14ac:dyDescent="0.25">
      <c r="G629" s="46"/>
    </row>
    <row r="630" spans="7:7" customFormat="1" x14ac:dyDescent="0.25">
      <c r="G630" s="46"/>
    </row>
    <row r="631" spans="7:7" customFormat="1" x14ac:dyDescent="0.25">
      <c r="G631" s="46"/>
    </row>
    <row r="632" spans="7:7" customFormat="1" x14ac:dyDescent="0.25">
      <c r="G632" s="46"/>
    </row>
    <row r="633" spans="7:7" customFormat="1" x14ac:dyDescent="0.25">
      <c r="G633" s="46"/>
    </row>
    <row r="634" spans="7:7" customFormat="1" x14ac:dyDescent="0.25">
      <c r="G634" s="46"/>
    </row>
    <row r="635" spans="7:7" customFormat="1" x14ac:dyDescent="0.25">
      <c r="G635" s="46"/>
    </row>
    <row r="636" spans="7:7" customFormat="1" x14ac:dyDescent="0.25">
      <c r="G636" s="46"/>
    </row>
    <row r="637" spans="7:7" customFormat="1" x14ac:dyDescent="0.25">
      <c r="G637" s="46"/>
    </row>
    <row r="638" spans="7:7" customFormat="1" x14ac:dyDescent="0.25">
      <c r="G638" s="46"/>
    </row>
    <row r="639" spans="7:7" customFormat="1" x14ac:dyDescent="0.25">
      <c r="G639" s="46"/>
    </row>
    <row r="640" spans="7:7" customFormat="1" x14ac:dyDescent="0.25">
      <c r="G640" s="46"/>
    </row>
    <row r="641" spans="7:7" customFormat="1" x14ac:dyDescent="0.25">
      <c r="G641" s="46"/>
    </row>
    <row r="642" spans="7:7" customFormat="1" x14ac:dyDescent="0.25">
      <c r="G642" s="46"/>
    </row>
    <row r="643" spans="7:7" customFormat="1" x14ac:dyDescent="0.25">
      <c r="G643" s="46"/>
    </row>
    <row r="644" spans="7:7" customFormat="1" x14ac:dyDescent="0.25">
      <c r="G644" s="46"/>
    </row>
    <row r="645" spans="7:7" customFormat="1" x14ac:dyDescent="0.25">
      <c r="G645" s="46"/>
    </row>
    <row r="646" spans="7:7" customFormat="1" x14ac:dyDescent="0.25">
      <c r="G646" s="46"/>
    </row>
    <row r="647" spans="7:7" customFormat="1" x14ac:dyDescent="0.25">
      <c r="G647" s="46"/>
    </row>
    <row r="648" spans="7:7" customFormat="1" x14ac:dyDescent="0.25">
      <c r="G648" s="46"/>
    </row>
    <row r="649" spans="7:7" customFormat="1" x14ac:dyDescent="0.25">
      <c r="G649" s="46"/>
    </row>
    <row r="650" spans="7:7" customFormat="1" x14ac:dyDescent="0.25">
      <c r="G650" s="46"/>
    </row>
    <row r="651" spans="7:7" customFormat="1" x14ac:dyDescent="0.25">
      <c r="G651" s="46"/>
    </row>
    <row r="652" spans="7:7" customFormat="1" x14ac:dyDescent="0.25">
      <c r="G652" s="46"/>
    </row>
    <row r="653" spans="7:7" customFormat="1" x14ac:dyDescent="0.25">
      <c r="G653" s="46"/>
    </row>
    <row r="654" spans="7:7" customFormat="1" x14ac:dyDescent="0.25">
      <c r="G654" s="46"/>
    </row>
    <row r="655" spans="7:7" customFormat="1" x14ac:dyDescent="0.25">
      <c r="G655" s="46"/>
    </row>
    <row r="656" spans="7:7" customFormat="1" x14ac:dyDescent="0.25">
      <c r="G656" s="46"/>
    </row>
    <row r="657" spans="7:7" customFormat="1" x14ac:dyDescent="0.25">
      <c r="G657" s="46"/>
    </row>
    <row r="658" spans="7:7" customFormat="1" x14ac:dyDescent="0.25">
      <c r="G658" s="46"/>
    </row>
    <row r="659" spans="7:7" customFormat="1" x14ac:dyDescent="0.25">
      <c r="G659" s="46"/>
    </row>
    <row r="660" spans="7:7" customFormat="1" x14ac:dyDescent="0.25">
      <c r="G660" s="46"/>
    </row>
    <row r="661" spans="7:7" customFormat="1" x14ac:dyDescent="0.25">
      <c r="G661" s="46"/>
    </row>
    <row r="662" spans="7:7" customFormat="1" x14ac:dyDescent="0.25">
      <c r="G662" s="46"/>
    </row>
    <row r="663" spans="7:7" customFormat="1" x14ac:dyDescent="0.25">
      <c r="G663" s="46"/>
    </row>
    <row r="664" spans="7:7" customFormat="1" x14ac:dyDescent="0.25">
      <c r="G664" s="46"/>
    </row>
    <row r="665" spans="7:7" customFormat="1" x14ac:dyDescent="0.25">
      <c r="G665" s="46"/>
    </row>
    <row r="666" spans="7:7" customFormat="1" x14ac:dyDescent="0.25">
      <c r="G666" s="46"/>
    </row>
    <row r="667" spans="7:7" customFormat="1" x14ac:dyDescent="0.25">
      <c r="G667" s="46"/>
    </row>
    <row r="668" spans="7:7" customFormat="1" x14ac:dyDescent="0.25">
      <c r="G668" s="46"/>
    </row>
    <row r="669" spans="7:7" customFormat="1" x14ac:dyDescent="0.25">
      <c r="G669" s="46"/>
    </row>
    <row r="670" spans="7:7" customFormat="1" x14ac:dyDescent="0.25">
      <c r="G670" s="46"/>
    </row>
    <row r="671" spans="7:7" customFormat="1" x14ac:dyDescent="0.25">
      <c r="G671" s="46"/>
    </row>
    <row r="672" spans="7:7" customFormat="1" x14ac:dyDescent="0.25">
      <c r="G672" s="46"/>
    </row>
    <row r="673" spans="7:7" customFormat="1" x14ac:dyDescent="0.25">
      <c r="G673" s="46"/>
    </row>
    <row r="674" spans="7:7" customFormat="1" x14ac:dyDescent="0.25">
      <c r="G674" s="46"/>
    </row>
    <row r="675" spans="7:7" customFormat="1" x14ac:dyDescent="0.25">
      <c r="G675" s="46"/>
    </row>
    <row r="676" spans="7:7" customFormat="1" x14ac:dyDescent="0.25">
      <c r="G676" s="46"/>
    </row>
    <row r="677" spans="7:7" customFormat="1" x14ac:dyDescent="0.25">
      <c r="G677" s="46"/>
    </row>
    <row r="678" spans="7:7" customFormat="1" x14ac:dyDescent="0.25">
      <c r="G678" s="46"/>
    </row>
    <row r="679" spans="7:7" customFormat="1" x14ac:dyDescent="0.25">
      <c r="G679" s="46"/>
    </row>
    <row r="680" spans="7:7" customFormat="1" x14ac:dyDescent="0.25">
      <c r="G680" s="46"/>
    </row>
    <row r="681" spans="7:7" customFormat="1" x14ac:dyDescent="0.25">
      <c r="G681" s="46"/>
    </row>
    <row r="682" spans="7:7" customFormat="1" x14ac:dyDescent="0.25">
      <c r="G682" s="46"/>
    </row>
    <row r="683" spans="7:7" customFormat="1" x14ac:dyDescent="0.25">
      <c r="G683" s="46"/>
    </row>
    <row r="684" spans="7:7" customFormat="1" x14ac:dyDescent="0.25">
      <c r="G684" s="46"/>
    </row>
    <row r="685" spans="7:7" customFormat="1" x14ac:dyDescent="0.25">
      <c r="G685" s="46"/>
    </row>
    <row r="686" spans="7:7" customFormat="1" x14ac:dyDescent="0.25">
      <c r="G686" s="46"/>
    </row>
    <row r="687" spans="7:7" customFormat="1" x14ac:dyDescent="0.25">
      <c r="G687" s="46"/>
    </row>
    <row r="688" spans="7:7" customFormat="1" x14ac:dyDescent="0.25">
      <c r="G688" s="46"/>
    </row>
    <row r="689" spans="7:7" customFormat="1" x14ac:dyDescent="0.25">
      <c r="G689" s="46"/>
    </row>
    <row r="690" spans="7:7" customFormat="1" x14ac:dyDescent="0.25">
      <c r="G690" s="46"/>
    </row>
    <row r="691" spans="7:7" customFormat="1" x14ac:dyDescent="0.25">
      <c r="G691" s="46"/>
    </row>
    <row r="692" spans="7:7" customFormat="1" x14ac:dyDescent="0.25">
      <c r="G692" s="46"/>
    </row>
    <row r="693" spans="7:7" customFormat="1" x14ac:dyDescent="0.25">
      <c r="G693" s="46"/>
    </row>
    <row r="694" spans="7:7" customFormat="1" x14ac:dyDescent="0.25">
      <c r="G694" s="46"/>
    </row>
    <row r="695" spans="7:7" customFormat="1" x14ac:dyDescent="0.25">
      <c r="G695" s="46"/>
    </row>
    <row r="696" spans="7:7" customFormat="1" x14ac:dyDescent="0.25">
      <c r="G696" s="46"/>
    </row>
    <row r="697" spans="7:7" customFormat="1" x14ac:dyDescent="0.25">
      <c r="G697" s="46"/>
    </row>
    <row r="698" spans="7:7" customFormat="1" x14ac:dyDescent="0.25">
      <c r="G698" s="46"/>
    </row>
    <row r="699" spans="7:7" customFormat="1" x14ac:dyDescent="0.25">
      <c r="G699" s="46"/>
    </row>
    <row r="700" spans="7:7" customFormat="1" x14ac:dyDescent="0.25">
      <c r="G700" s="46"/>
    </row>
    <row r="701" spans="7:7" customFormat="1" x14ac:dyDescent="0.25">
      <c r="G701" s="46"/>
    </row>
    <row r="702" spans="7:7" customFormat="1" x14ac:dyDescent="0.25">
      <c r="G702" s="46"/>
    </row>
    <row r="703" spans="7:7" customFormat="1" x14ac:dyDescent="0.25">
      <c r="G703" s="46"/>
    </row>
    <row r="704" spans="7:7" customFormat="1" x14ac:dyDescent="0.25">
      <c r="G704" s="46"/>
    </row>
    <row r="705" spans="7:7" customFormat="1" x14ac:dyDescent="0.25">
      <c r="G705" s="46"/>
    </row>
    <row r="706" spans="7:7" customFormat="1" x14ac:dyDescent="0.25">
      <c r="G706" s="46"/>
    </row>
    <row r="707" spans="7:7" customFormat="1" x14ac:dyDescent="0.25">
      <c r="G707" s="46"/>
    </row>
    <row r="708" spans="7:7" customFormat="1" x14ac:dyDescent="0.25">
      <c r="G708" s="46"/>
    </row>
    <row r="709" spans="7:7" customFormat="1" x14ac:dyDescent="0.25">
      <c r="G709" s="46"/>
    </row>
    <row r="710" spans="7:7" customFormat="1" x14ac:dyDescent="0.25">
      <c r="G710" s="46"/>
    </row>
    <row r="711" spans="7:7" customFormat="1" x14ac:dyDescent="0.25">
      <c r="G711" s="46"/>
    </row>
    <row r="712" spans="7:7" customFormat="1" x14ac:dyDescent="0.25">
      <c r="G712" s="46"/>
    </row>
    <row r="713" spans="7:7" customFormat="1" x14ac:dyDescent="0.25">
      <c r="G713" s="46"/>
    </row>
    <row r="714" spans="7:7" customFormat="1" x14ac:dyDescent="0.25">
      <c r="G714" s="46"/>
    </row>
    <row r="715" spans="7:7" customFormat="1" x14ac:dyDescent="0.25">
      <c r="G715" s="46"/>
    </row>
    <row r="716" spans="7:7" customFormat="1" x14ac:dyDescent="0.25">
      <c r="G716" s="46"/>
    </row>
    <row r="717" spans="7:7" customFormat="1" x14ac:dyDescent="0.25">
      <c r="G717" s="46"/>
    </row>
    <row r="718" spans="7:7" customFormat="1" x14ac:dyDescent="0.25">
      <c r="G718" s="46"/>
    </row>
    <row r="719" spans="7:7" customFormat="1" x14ac:dyDescent="0.25">
      <c r="G719" s="46"/>
    </row>
    <row r="720" spans="7:7" customFormat="1" x14ac:dyDescent="0.25">
      <c r="G720" s="46"/>
    </row>
    <row r="721" spans="7:7" customFormat="1" x14ac:dyDescent="0.25">
      <c r="G721" s="46"/>
    </row>
    <row r="722" spans="7:7" customFormat="1" x14ac:dyDescent="0.25">
      <c r="G722" s="46"/>
    </row>
    <row r="723" spans="7:7" customFormat="1" x14ac:dyDescent="0.25">
      <c r="G723" s="46"/>
    </row>
    <row r="724" spans="7:7" customFormat="1" x14ac:dyDescent="0.25">
      <c r="G724" s="46"/>
    </row>
    <row r="725" spans="7:7" customFormat="1" x14ac:dyDescent="0.25">
      <c r="G725" s="46"/>
    </row>
    <row r="726" spans="7:7" customFormat="1" x14ac:dyDescent="0.25">
      <c r="G726" s="46"/>
    </row>
    <row r="727" spans="7:7" customFormat="1" x14ac:dyDescent="0.25">
      <c r="G727" s="46"/>
    </row>
    <row r="728" spans="7:7" customFormat="1" x14ac:dyDescent="0.25">
      <c r="G728" s="46"/>
    </row>
    <row r="729" spans="7:7" customFormat="1" x14ac:dyDescent="0.25">
      <c r="G729" s="46"/>
    </row>
    <row r="730" spans="7:7" customFormat="1" x14ac:dyDescent="0.25">
      <c r="G730" s="46"/>
    </row>
    <row r="731" spans="7:7" customFormat="1" x14ac:dyDescent="0.25">
      <c r="G731" s="46"/>
    </row>
    <row r="732" spans="7:7" customFormat="1" x14ac:dyDescent="0.25">
      <c r="G732" s="46"/>
    </row>
    <row r="733" spans="7:7" customFormat="1" x14ac:dyDescent="0.25">
      <c r="G733" s="46"/>
    </row>
    <row r="734" spans="7:7" customFormat="1" x14ac:dyDescent="0.25">
      <c r="G734" s="46"/>
    </row>
    <row r="735" spans="7:7" customFormat="1" x14ac:dyDescent="0.25">
      <c r="G735" s="46"/>
    </row>
    <row r="736" spans="7:7" customFormat="1" x14ac:dyDescent="0.25">
      <c r="G736" s="46"/>
    </row>
    <row r="737" spans="7:7" customFormat="1" x14ac:dyDescent="0.25">
      <c r="G737" s="46"/>
    </row>
    <row r="738" spans="7:7" customFormat="1" x14ac:dyDescent="0.25">
      <c r="G738" s="46"/>
    </row>
    <row r="739" spans="7:7" customFormat="1" x14ac:dyDescent="0.25">
      <c r="G739" s="46"/>
    </row>
    <row r="740" spans="7:7" customFormat="1" x14ac:dyDescent="0.25">
      <c r="G740" s="46"/>
    </row>
    <row r="741" spans="7:7" customFormat="1" x14ac:dyDescent="0.25">
      <c r="G741" s="46"/>
    </row>
    <row r="742" spans="7:7" customFormat="1" x14ac:dyDescent="0.25">
      <c r="G742" s="46"/>
    </row>
    <row r="743" spans="7:7" customFormat="1" x14ac:dyDescent="0.25">
      <c r="G743" s="46"/>
    </row>
    <row r="744" spans="7:7" customFormat="1" x14ac:dyDescent="0.25">
      <c r="G744" s="46"/>
    </row>
    <row r="745" spans="7:7" customFormat="1" x14ac:dyDescent="0.25">
      <c r="G745" s="46"/>
    </row>
    <row r="746" spans="7:7" customFormat="1" x14ac:dyDescent="0.25">
      <c r="G746" s="46"/>
    </row>
    <row r="747" spans="7:7" customFormat="1" x14ac:dyDescent="0.25">
      <c r="G747" s="46"/>
    </row>
    <row r="748" spans="7:7" customFormat="1" x14ac:dyDescent="0.25">
      <c r="G748" s="46"/>
    </row>
    <row r="749" spans="7:7" customFormat="1" x14ac:dyDescent="0.25">
      <c r="G749" s="46"/>
    </row>
    <row r="750" spans="7:7" customFormat="1" x14ac:dyDescent="0.25">
      <c r="G750" s="46"/>
    </row>
    <row r="751" spans="7:7" customFormat="1" x14ac:dyDescent="0.25">
      <c r="G751" s="46"/>
    </row>
    <row r="752" spans="7:7" customFormat="1" x14ac:dyDescent="0.25">
      <c r="G752" s="46"/>
    </row>
    <row r="753" spans="7:7" customFormat="1" x14ac:dyDescent="0.25">
      <c r="G753" s="46"/>
    </row>
    <row r="754" spans="7:7" customFormat="1" x14ac:dyDescent="0.25">
      <c r="G754" s="46"/>
    </row>
    <row r="755" spans="7:7" customFormat="1" x14ac:dyDescent="0.25">
      <c r="G755" s="46"/>
    </row>
    <row r="756" spans="7:7" customFormat="1" x14ac:dyDescent="0.25">
      <c r="G756" s="46"/>
    </row>
    <row r="757" spans="7:7" customFormat="1" x14ac:dyDescent="0.25">
      <c r="G757" s="46"/>
    </row>
    <row r="758" spans="7:7" customFormat="1" x14ac:dyDescent="0.25">
      <c r="G758" s="46"/>
    </row>
    <row r="759" spans="7:7" customFormat="1" x14ac:dyDescent="0.25">
      <c r="G759" s="46"/>
    </row>
    <row r="760" spans="7:7" customFormat="1" x14ac:dyDescent="0.25">
      <c r="G760" s="46"/>
    </row>
    <row r="761" spans="7:7" customFormat="1" x14ac:dyDescent="0.25">
      <c r="G761" s="46"/>
    </row>
    <row r="762" spans="7:7" customFormat="1" x14ac:dyDescent="0.25">
      <c r="G762" s="46"/>
    </row>
    <row r="763" spans="7:7" customFormat="1" x14ac:dyDescent="0.25">
      <c r="G763" s="46"/>
    </row>
    <row r="764" spans="7:7" customFormat="1" x14ac:dyDescent="0.25">
      <c r="G764" s="46"/>
    </row>
    <row r="765" spans="7:7" customFormat="1" x14ac:dyDescent="0.25">
      <c r="G765" s="46"/>
    </row>
    <row r="766" spans="7:7" customFormat="1" x14ac:dyDescent="0.25">
      <c r="G766" s="46"/>
    </row>
    <row r="767" spans="7:7" customFormat="1" x14ac:dyDescent="0.25">
      <c r="G767" s="46"/>
    </row>
    <row r="768" spans="7:7" customFormat="1" x14ac:dyDescent="0.25">
      <c r="G768" s="46"/>
    </row>
    <row r="769" spans="7:7" customFormat="1" x14ac:dyDescent="0.25">
      <c r="G769" s="46"/>
    </row>
    <row r="770" spans="7:7" customFormat="1" x14ac:dyDescent="0.25">
      <c r="G770" s="46"/>
    </row>
    <row r="771" spans="7:7" customFormat="1" x14ac:dyDescent="0.25">
      <c r="G771" s="46"/>
    </row>
    <row r="772" spans="7:7" customFormat="1" x14ac:dyDescent="0.25">
      <c r="G772" s="46"/>
    </row>
    <row r="773" spans="7:7" customFormat="1" x14ac:dyDescent="0.25">
      <c r="G773" s="46"/>
    </row>
    <row r="774" spans="7:7" customFormat="1" x14ac:dyDescent="0.25">
      <c r="G774" s="46"/>
    </row>
    <row r="775" spans="7:7" customFormat="1" x14ac:dyDescent="0.25">
      <c r="G775" s="46"/>
    </row>
    <row r="776" spans="7:7" customFormat="1" x14ac:dyDescent="0.25">
      <c r="G776" s="46"/>
    </row>
    <row r="777" spans="7:7" customFormat="1" x14ac:dyDescent="0.25">
      <c r="G777" s="46"/>
    </row>
    <row r="778" spans="7:7" customFormat="1" x14ac:dyDescent="0.25">
      <c r="G778" s="46"/>
    </row>
    <row r="779" spans="7:7" customFormat="1" x14ac:dyDescent="0.25">
      <c r="G779" s="46"/>
    </row>
    <row r="780" spans="7:7" customFormat="1" x14ac:dyDescent="0.25">
      <c r="G780" s="46"/>
    </row>
    <row r="781" spans="7:7" customFormat="1" x14ac:dyDescent="0.25">
      <c r="G781" s="46"/>
    </row>
    <row r="782" spans="7:7" customFormat="1" x14ac:dyDescent="0.25">
      <c r="G782" s="46"/>
    </row>
    <row r="783" spans="7:7" customFormat="1" x14ac:dyDescent="0.25">
      <c r="G783" s="46"/>
    </row>
    <row r="784" spans="7:7" customFormat="1" x14ac:dyDescent="0.25">
      <c r="G784" s="46"/>
    </row>
    <row r="785" spans="7:7" customFormat="1" x14ac:dyDescent="0.25">
      <c r="G785" s="46"/>
    </row>
    <row r="786" spans="7:7" customFormat="1" x14ac:dyDescent="0.25">
      <c r="G786" s="46"/>
    </row>
    <row r="787" spans="7:7" customFormat="1" x14ac:dyDescent="0.25">
      <c r="G787" s="46"/>
    </row>
    <row r="788" spans="7:7" customFormat="1" x14ac:dyDescent="0.25">
      <c r="G788" s="46"/>
    </row>
    <row r="789" spans="7:7" customFormat="1" x14ac:dyDescent="0.25">
      <c r="G789" s="46"/>
    </row>
    <row r="790" spans="7:7" customFormat="1" x14ac:dyDescent="0.25">
      <c r="G790" s="46"/>
    </row>
    <row r="791" spans="7:7" customFormat="1" x14ac:dyDescent="0.25">
      <c r="G791" s="46"/>
    </row>
    <row r="792" spans="7:7" customFormat="1" x14ac:dyDescent="0.25">
      <c r="G792" s="46"/>
    </row>
    <row r="793" spans="7:7" customFormat="1" x14ac:dyDescent="0.25">
      <c r="G793" s="46"/>
    </row>
    <row r="794" spans="7:7" customFormat="1" x14ac:dyDescent="0.25">
      <c r="G794" s="46"/>
    </row>
    <row r="795" spans="7:7" customFormat="1" x14ac:dyDescent="0.25">
      <c r="G795" s="46"/>
    </row>
    <row r="796" spans="7:7" customFormat="1" x14ac:dyDescent="0.25">
      <c r="G796" s="46"/>
    </row>
    <row r="797" spans="7:7" customFormat="1" x14ac:dyDescent="0.25">
      <c r="G797" s="46"/>
    </row>
    <row r="798" spans="7:7" customFormat="1" x14ac:dyDescent="0.25">
      <c r="G798" s="46"/>
    </row>
    <row r="799" spans="7:7" customFormat="1" x14ac:dyDescent="0.25">
      <c r="G799" s="46"/>
    </row>
    <row r="800" spans="7:7" customFormat="1" x14ac:dyDescent="0.25">
      <c r="G800" s="46"/>
    </row>
    <row r="801" spans="7:7" customFormat="1" x14ac:dyDescent="0.25">
      <c r="G801" s="46"/>
    </row>
    <row r="802" spans="7:7" customFormat="1" x14ac:dyDescent="0.25">
      <c r="G802" s="46"/>
    </row>
    <row r="803" spans="7:7" customFormat="1" x14ac:dyDescent="0.25">
      <c r="G803" s="46"/>
    </row>
    <row r="804" spans="7:7" customFormat="1" x14ac:dyDescent="0.25">
      <c r="G804" s="46"/>
    </row>
    <row r="805" spans="7:7" customFormat="1" x14ac:dyDescent="0.25">
      <c r="G805" s="46"/>
    </row>
    <row r="806" spans="7:7" customFormat="1" x14ac:dyDescent="0.25">
      <c r="G806" s="46"/>
    </row>
    <row r="807" spans="7:7" customFormat="1" x14ac:dyDescent="0.25">
      <c r="G807" s="46"/>
    </row>
    <row r="808" spans="7:7" customFormat="1" x14ac:dyDescent="0.25">
      <c r="G808" s="46"/>
    </row>
    <row r="809" spans="7:7" customFormat="1" x14ac:dyDescent="0.25">
      <c r="G809" s="46"/>
    </row>
    <row r="810" spans="7:7" customFormat="1" x14ac:dyDescent="0.25">
      <c r="G810" s="46"/>
    </row>
    <row r="811" spans="7:7" customFormat="1" x14ac:dyDescent="0.25">
      <c r="G811" s="46"/>
    </row>
    <row r="812" spans="7:7" customFormat="1" x14ac:dyDescent="0.25">
      <c r="G812" s="46"/>
    </row>
    <row r="813" spans="7:7" customFormat="1" x14ac:dyDescent="0.25">
      <c r="G813" s="46"/>
    </row>
    <row r="814" spans="7:7" customFormat="1" x14ac:dyDescent="0.25">
      <c r="G814" s="46"/>
    </row>
    <row r="815" spans="7:7" customFormat="1" x14ac:dyDescent="0.25">
      <c r="G815" s="46"/>
    </row>
    <row r="816" spans="7:7" customFormat="1" x14ac:dyDescent="0.25">
      <c r="G816" s="46"/>
    </row>
    <row r="817" spans="7:7" customFormat="1" x14ac:dyDescent="0.25">
      <c r="G817" s="46"/>
    </row>
    <row r="818" spans="7:7" customFormat="1" x14ac:dyDescent="0.25">
      <c r="G818" s="46"/>
    </row>
    <row r="819" spans="7:7" customFormat="1" x14ac:dyDescent="0.25">
      <c r="G819" s="46"/>
    </row>
    <row r="820" spans="7:7" customFormat="1" x14ac:dyDescent="0.25">
      <c r="G820" s="46"/>
    </row>
    <row r="821" spans="7:7" customFormat="1" x14ac:dyDescent="0.25">
      <c r="G821" s="46"/>
    </row>
    <row r="822" spans="7:7" customFormat="1" x14ac:dyDescent="0.25">
      <c r="G822" s="46"/>
    </row>
    <row r="823" spans="7:7" customFormat="1" x14ac:dyDescent="0.25">
      <c r="G823" s="46"/>
    </row>
    <row r="824" spans="7:7" customFormat="1" x14ac:dyDescent="0.25">
      <c r="G824" s="46"/>
    </row>
    <row r="825" spans="7:7" customFormat="1" x14ac:dyDescent="0.25">
      <c r="G825" s="46"/>
    </row>
    <row r="826" spans="7:7" customFormat="1" x14ac:dyDescent="0.25">
      <c r="G826" s="46"/>
    </row>
    <row r="827" spans="7:7" customFormat="1" x14ac:dyDescent="0.25">
      <c r="G827" s="46"/>
    </row>
    <row r="828" spans="7:7" customFormat="1" x14ac:dyDescent="0.25">
      <c r="G828" s="46"/>
    </row>
    <row r="829" spans="7:7" customFormat="1" x14ac:dyDescent="0.25">
      <c r="G829" s="46"/>
    </row>
    <row r="830" spans="7:7" customFormat="1" x14ac:dyDescent="0.25">
      <c r="G830" s="46"/>
    </row>
    <row r="831" spans="7:7" customFormat="1" x14ac:dyDescent="0.25">
      <c r="G831" s="46"/>
    </row>
    <row r="832" spans="7:7" customFormat="1" x14ac:dyDescent="0.25">
      <c r="G832" s="46"/>
    </row>
    <row r="833" spans="7:7" customFormat="1" x14ac:dyDescent="0.25">
      <c r="G833" s="46"/>
    </row>
    <row r="834" spans="7:7" customFormat="1" x14ac:dyDescent="0.25">
      <c r="G834" s="46"/>
    </row>
    <row r="835" spans="7:7" customFormat="1" x14ac:dyDescent="0.25">
      <c r="G835" s="46"/>
    </row>
    <row r="836" spans="7:7" customFormat="1" x14ac:dyDescent="0.25">
      <c r="G836" s="46"/>
    </row>
    <row r="837" spans="7:7" customFormat="1" x14ac:dyDescent="0.25">
      <c r="G837" s="46"/>
    </row>
    <row r="838" spans="7:7" customFormat="1" x14ac:dyDescent="0.25">
      <c r="G838" s="46"/>
    </row>
    <row r="839" spans="7:7" customFormat="1" x14ac:dyDescent="0.25">
      <c r="G839" s="46"/>
    </row>
    <row r="840" spans="7:7" customFormat="1" x14ac:dyDescent="0.25">
      <c r="G840" s="46"/>
    </row>
    <row r="841" spans="7:7" customFormat="1" x14ac:dyDescent="0.25">
      <c r="G841" s="46"/>
    </row>
    <row r="842" spans="7:7" customFormat="1" x14ac:dyDescent="0.25">
      <c r="G842" s="46"/>
    </row>
    <row r="843" spans="7:7" customFormat="1" x14ac:dyDescent="0.25">
      <c r="G843" s="46"/>
    </row>
    <row r="844" spans="7:7" customFormat="1" x14ac:dyDescent="0.25">
      <c r="G844" s="46"/>
    </row>
    <row r="845" spans="7:7" customFormat="1" x14ac:dyDescent="0.25">
      <c r="G845" s="46"/>
    </row>
    <row r="846" spans="7:7" customFormat="1" x14ac:dyDescent="0.25">
      <c r="G846" s="46"/>
    </row>
    <row r="847" spans="7:7" customFormat="1" x14ac:dyDescent="0.25">
      <c r="G847" s="46"/>
    </row>
    <row r="848" spans="7:7" customFormat="1" x14ac:dyDescent="0.25">
      <c r="G848" s="46"/>
    </row>
    <row r="849" spans="7:7" customFormat="1" x14ac:dyDescent="0.25">
      <c r="G849" s="46"/>
    </row>
    <row r="850" spans="7:7" customFormat="1" x14ac:dyDescent="0.25">
      <c r="G850" s="46"/>
    </row>
    <row r="851" spans="7:7" customFormat="1" x14ac:dyDescent="0.25">
      <c r="G851" s="46"/>
    </row>
    <row r="852" spans="7:7" customFormat="1" x14ac:dyDescent="0.25">
      <c r="G852" s="46"/>
    </row>
    <row r="853" spans="7:7" customFormat="1" x14ac:dyDescent="0.25">
      <c r="G853" s="46"/>
    </row>
    <row r="854" spans="7:7" customFormat="1" x14ac:dyDescent="0.25">
      <c r="G854" s="46"/>
    </row>
    <row r="855" spans="7:7" customFormat="1" x14ac:dyDescent="0.25">
      <c r="G855" s="46"/>
    </row>
    <row r="856" spans="7:7" customFormat="1" x14ac:dyDescent="0.25">
      <c r="G856" s="46"/>
    </row>
    <row r="857" spans="7:7" customFormat="1" x14ac:dyDescent="0.25">
      <c r="G857" s="46"/>
    </row>
    <row r="858" spans="7:7" customFormat="1" x14ac:dyDescent="0.25">
      <c r="G858" s="46"/>
    </row>
    <row r="859" spans="7:7" customFormat="1" x14ac:dyDescent="0.25">
      <c r="G859" s="46"/>
    </row>
    <row r="860" spans="7:7" customFormat="1" x14ac:dyDescent="0.25">
      <c r="G860" s="46"/>
    </row>
    <row r="861" spans="7:7" customFormat="1" x14ac:dyDescent="0.25">
      <c r="G861" s="46"/>
    </row>
    <row r="862" spans="7:7" customFormat="1" x14ac:dyDescent="0.25">
      <c r="G862" s="46"/>
    </row>
    <row r="863" spans="7:7" customFormat="1" x14ac:dyDescent="0.25">
      <c r="G863" s="46"/>
    </row>
    <row r="864" spans="7:7" customFormat="1" x14ac:dyDescent="0.25">
      <c r="G864" s="46"/>
    </row>
    <row r="865" spans="7:7" customFormat="1" x14ac:dyDescent="0.25">
      <c r="G865" s="46"/>
    </row>
    <row r="866" spans="7:7" customFormat="1" x14ac:dyDescent="0.25">
      <c r="G866" s="46"/>
    </row>
    <row r="867" spans="7:7" customFormat="1" x14ac:dyDescent="0.25">
      <c r="G867" s="46"/>
    </row>
    <row r="868" spans="7:7" customFormat="1" x14ac:dyDescent="0.25">
      <c r="G868" s="46"/>
    </row>
    <row r="869" spans="7:7" customFormat="1" x14ac:dyDescent="0.25">
      <c r="G869" s="46"/>
    </row>
    <row r="870" spans="7:7" customFormat="1" x14ac:dyDescent="0.25">
      <c r="G870" s="46"/>
    </row>
    <row r="871" spans="7:7" customFormat="1" x14ac:dyDescent="0.25">
      <c r="G871" s="46"/>
    </row>
    <row r="872" spans="7:7" customFormat="1" x14ac:dyDescent="0.25">
      <c r="G872" s="46"/>
    </row>
    <row r="873" spans="7:7" customFormat="1" x14ac:dyDescent="0.25">
      <c r="G873" s="46"/>
    </row>
    <row r="874" spans="7:7" customFormat="1" x14ac:dyDescent="0.25">
      <c r="G874" s="46"/>
    </row>
    <row r="875" spans="7:7" customFormat="1" x14ac:dyDescent="0.25">
      <c r="G875" s="46"/>
    </row>
    <row r="876" spans="7:7" customFormat="1" x14ac:dyDescent="0.25">
      <c r="G876" s="46"/>
    </row>
    <row r="877" spans="7:7" customFormat="1" x14ac:dyDescent="0.25">
      <c r="G877" s="46"/>
    </row>
    <row r="878" spans="7:7" customFormat="1" x14ac:dyDescent="0.25">
      <c r="G878" s="46"/>
    </row>
    <row r="879" spans="7:7" customFormat="1" x14ac:dyDescent="0.25">
      <c r="G879" s="46"/>
    </row>
    <row r="880" spans="7:7" customFormat="1" x14ac:dyDescent="0.25">
      <c r="G880" s="46"/>
    </row>
    <row r="881" spans="7:7" customFormat="1" x14ac:dyDescent="0.25">
      <c r="G881" s="46"/>
    </row>
    <row r="882" spans="7:7" customFormat="1" x14ac:dyDescent="0.25">
      <c r="G882" s="46"/>
    </row>
    <row r="883" spans="7:7" customFormat="1" x14ac:dyDescent="0.25">
      <c r="G883" s="46"/>
    </row>
    <row r="884" spans="7:7" customFormat="1" x14ac:dyDescent="0.25">
      <c r="G884" s="46"/>
    </row>
    <row r="885" spans="7:7" customFormat="1" x14ac:dyDescent="0.25">
      <c r="G885" s="46"/>
    </row>
    <row r="886" spans="7:7" customFormat="1" x14ac:dyDescent="0.25">
      <c r="G886" s="46"/>
    </row>
    <row r="887" spans="7:7" customFormat="1" x14ac:dyDescent="0.25">
      <c r="G887" s="46"/>
    </row>
    <row r="888" spans="7:7" customFormat="1" x14ac:dyDescent="0.25">
      <c r="G888" s="46"/>
    </row>
    <row r="889" spans="7:7" customFormat="1" x14ac:dyDescent="0.25">
      <c r="G889" s="46"/>
    </row>
    <row r="890" spans="7:7" customFormat="1" x14ac:dyDescent="0.25">
      <c r="G890" s="46"/>
    </row>
    <row r="891" spans="7:7" customFormat="1" x14ac:dyDescent="0.25">
      <c r="G891" s="46"/>
    </row>
    <row r="892" spans="7:7" customFormat="1" x14ac:dyDescent="0.25">
      <c r="G892" s="46"/>
    </row>
    <row r="893" spans="7:7" customFormat="1" x14ac:dyDescent="0.25">
      <c r="G893" s="46"/>
    </row>
    <row r="894" spans="7:7" customFormat="1" x14ac:dyDescent="0.25">
      <c r="G894" s="46"/>
    </row>
    <row r="895" spans="7:7" customFormat="1" x14ac:dyDescent="0.25">
      <c r="G895" s="46"/>
    </row>
    <row r="896" spans="7:7" customFormat="1" x14ac:dyDescent="0.25">
      <c r="G896" s="46"/>
    </row>
    <row r="897" spans="7:7" customFormat="1" x14ac:dyDescent="0.25">
      <c r="G897" s="46"/>
    </row>
    <row r="898" spans="7:7" customFormat="1" x14ac:dyDescent="0.25">
      <c r="G898" s="46"/>
    </row>
    <row r="899" spans="7:7" customFormat="1" x14ac:dyDescent="0.25">
      <c r="G899" s="46"/>
    </row>
    <row r="900" spans="7:7" customFormat="1" x14ac:dyDescent="0.25">
      <c r="G900" s="46"/>
    </row>
    <row r="901" spans="7:7" customFormat="1" x14ac:dyDescent="0.25">
      <c r="G901" s="46"/>
    </row>
    <row r="902" spans="7:7" customFormat="1" x14ac:dyDescent="0.25">
      <c r="G902" s="46"/>
    </row>
    <row r="903" spans="7:7" customFormat="1" x14ac:dyDescent="0.25">
      <c r="G903" s="46"/>
    </row>
    <row r="904" spans="7:7" customFormat="1" x14ac:dyDescent="0.25">
      <c r="G904" s="46"/>
    </row>
    <row r="905" spans="7:7" customFormat="1" x14ac:dyDescent="0.25">
      <c r="G905" s="46"/>
    </row>
    <row r="906" spans="7:7" customFormat="1" x14ac:dyDescent="0.25">
      <c r="G906" s="46"/>
    </row>
    <row r="907" spans="7:7" customFormat="1" x14ac:dyDescent="0.25">
      <c r="G907" s="46"/>
    </row>
    <row r="908" spans="7:7" customFormat="1" x14ac:dyDescent="0.25">
      <c r="G908" s="46"/>
    </row>
    <row r="909" spans="7:7" customFormat="1" x14ac:dyDescent="0.25">
      <c r="G909" s="46"/>
    </row>
    <row r="910" spans="7:7" customFormat="1" x14ac:dyDescent="0.25">
      <c r="G910" s="46"/>
    </row>
    <row r="911" spans="7:7" customFormat="1" x14ac:dyDescent="0.25">
      <c r="G911" s="46"/>
    </row>
    <row r="912" spans="7:7" customFormat="1" x14ac:dyDescent="0.25">
      <c r="G912" s="46"/>
    </row>
    <row r="913" spans="7:7" customFormat="1" x14ac:dyDescent="0.25">
      <c r="G913" s="46"/>
    </row>
    <row r="914" spans="7:7" customFormat="1" x14ac:dyDescent="0.25">
      <c r="G914" s="46"/>
    </row>
    <row r="915" spans="7:7" customFormat="1" x14ac:dyDescent="0.25">
      <c r="G915" s="46"/>
    </row>
    <row r="916" spans="7:7" customFormat="1" x14ac:dyDescent="0.25">
      <c r="G916" s="46"/>
    </row>
    <row r="917" spans="7:7" customFormat="1" x14ac:dyDescent="0.25">
      <c r="G917" s="46"/>
    </row>
    <row r="918" spans="7:7" customFormat="1" x14ac:dyDescent="0.25">
      <c r="G918" s="46"/>
    </row>
    <row r="919" spans="7:7" customFormat="1" x14ac:dyDescent="0.25">
      <c r="G919" s="46"/>
    </row>
    <row r="920" spans="7:7" customFormat="1" x14ac:dyDescent="0.25">
      <c r="G920" s="46"/>
    </row>
    <row r="921" spans="7:7" customFormat="1" x14ac:dyDescent="0.25">
      <c r="G921" s="46"/>
    </row>
    <row r="922" spans="7:7" customFormat="1" x14ac:dyDescent="0.25">
      <c r="G922" s="46"/>
    </row>
    <row r="923" spans="7:7" customFormat="1" x14ac:dyDescent="0.25">
      <c r="G923" s="46"/>
    </row>
    <row r="924" spans="7:7" customFormat="1" x14ac:dyDescent="0.25">
      <c r="G924" s="46"/>
    </row>
    <row r="925" spans="7:7" customFormat="1" x14ac:dyDescent="0.25">
      <c r="G925" s="46"/>
    </row>
    <row r="926" spans="7:7" customFormat="1" x14ac:dyDescent="0.25">
      <c r="G926" s="46"/>
    </row>
    <row r="927" spans="7:7" customFormat="1" x14ac:dyDescent="0.25">
      <c r="G927" s="46"/>
    </row>
    <row r="928" spans="7:7" customFormat="1" x14ac:dyDescent="0.25">
      <c r="G928" s="46"/>
    </row>
    <row r="929" spans="7:7" customFormat="1" x14ac:dyDescent="0.25">
      <c r="G929" s="46"/>
    </row>
    <row r="930" spans="7:7" customFormat="1" x14ac:dyDescent="0.25">
      <c r="G930" s="46"/>
    </row>
    <row r="931" spans="7:7" customFormat="1" x14ac:dyDescent="0.25">
      <c r="G931" s="46"/>
    </row>
    <row r="932" spans="7:7" customFormat="1" x14ac:dyDescent="0.25">
      <c r="G932" s="46"/>
    </row>
    <row r="933" spans="7:7" customFormat="1" x14ac:dyDescent="0.25">
      <c r="G933" s="46"/>
    </row>
    <row r="934" spans="7:7" customFormat="1" x14ac:dyDescent="0.25">
      <c r="G934" s="46"/>
    </row>
    <row r="935" spans="7:7" customFormat="1" x14ac:dyDescent="0.25">
      <c r="G935" s="46"/>
    </row>
    <row r="936" spans="7:7" customFormat="1" x14ac:dyDescent="0.25">
      <c r="G936" s="46"/>
    </row>
    <row r="937" spans="7:7" customFormat="1" x14ac:dyDescent="0.25">
      <c r="G937" s="46"/>
    </row>
    <row r="938" spans="7:7" customFormat="1" x14ac:dyDescent="0.25">
      <c r="G938" s="46"/>
    </row>
    <row r="939" spans="7:7" customFormat="1" x14ac:dyDescent="0.25">
      <c r="G939" s="46"/>
    </row>
    <row r="940" spans="7:7" customFormat="1" x14ac:dyDescent="0.25">
      <c r="G940" s="46"/>
    </row>
    <row r="941" spans="7:7" customFormat="1" x14ac:dyDescent="0.25">
      <c r="G941" s="46"/>
    </row>
    <row r="942" spans="7:7" customFormat="1" x14ac:dyDescent="0.25">
      <c r="G942" s="46"/>
    </row>
    <row r="943" spans="7:7" customFormat="1" x14ac:dyDescent="0.25">
      <c r="G943" s="46"/>
    </row>
    <row r="944" spans="7:7" customFormat="1" x14ac:dyDescent="0.25">
      <c r="G944" s="46"/>
    </row>
    <row r="945" spans="7:7" customFormat="1" x14ac:dyDescent="0.25">
      <c r="G945" s="46"/>
    </row>
    <row r="946" spans="7:7" customFormat="1" x14ac:dyDescent="0.25">
      <c r="G946" s="46"/>
    </row>
    <row r="947" spans="7:7" customFormat="1" x14ac:dyDescent="0.25">
      <c r="G947" s="46"/>
    </row>
    <row r="948" spans="7:7" customFormat="1" x14ac:dyDescent="0.25">
      <c r="G948" s="46"/>
    </row>
    <row r="949" spans="7:7" customFormat="1" x14ac:dyDescent="0.25">
      <c r="G949" s="46"/>
    </row>
    <row r="950" spans="7:7" customFormat="1" x14ac:dyDescent="0.25">
      <c r="G950" s="46"/>
    </row>
    <row r="951" spans="7:7" customFormat="1" x14ac:dyDescent="0.25">
      <c r="G951" s="46"/>
    </row>
    <row r="952" spans="7:7" customFormat="1" x14ac:dyDescent="0.25">
      <c r="G952" s="46"/>
    </row>
    <row r="953" spans="7:7" customFormat="1" x14ac:dyDescent="0.25">
      <c r="G953" s="46"/>
    </row>
    <row r="954" spans="7:7" customFormat="1" x14ac:dyDescent="0.25">
      <c r="G954" s="46"/>
    </row>
    <row r="955" spans="7:7" customFormat="1" x14ac:dyDescent="0.25">
      <c r="G955" s="46"/>
    </row>
    <row r="956" spans="7:7" customFormat="1" x14ac:dyDescent="0.25">
      <c r="G956" s="46"/>
    </row>
    <row r="957" spans="7:7" customFormat="1" x14ac:dyDescent="0.25">
      <c r="G957" s="46"/>
    </row>
    <row r="958" spans="7:7" customFormat="1" x14ac:dyDescent="0.25">
      <c r="G958" s="46"/>
    </row>
    <row r="959" spans="7:7" customFormat="1" x14ac:dyDescent="0.25">
      <c r="G959" s="46"/>
    </row>
    <row r="960" spans="7:7" customFormat="1" x14ac:dyDescent="0.25">
      <c r="G960" s="46"/>
    </row>
    <row r="961" spans="7:7" customFormat="1" x14ac:dyDescent="0.25">
      <c r="G961" s="46"/>
    </row>
    <row r="962" spans="7:7" customFormat="1" x14ac:dyDescent="0.25">
      <c r="G962" s="46"/>
    </row>
    <row r="963" spans="7:7" customFormat="1" x14ac:dyDescent="0.25">
      <c r="G963" s="46"/>
    </row>
    <row r="964" spans="7:7" customFormat="1" x14ac:dyDescent="0.25">
      <c r="G964" s="46"/>
    </row>
    <row r="965" spans="7:7" customFormat="1" x14ac:dyDescent="0.25">
      <c r="G965" s="46"/>
    </row>
    <row r="966" spans="7:7" customFormat="1" x14ac:dyDescent="0.25">
      <c r="G966" s="46"/>
    </row>
    <row r="967" spans="7:7" customFormat="1" x14ac:dyDescent="0.25">
      <c r="G967" s="46"/>
    </row>
    <row r="968" spans="7:7" customFormat="1" x14ac:dyDescent="0.25">
      <c r="G968" s="46"/>
    </row>
    <row r="969" spans="7:7" customFormat="1" x14ac:dyDescent="0.25">
      <c r="G969" s="46"/>
    </row>
    <row r="970" spans="7:7" customFormat="1" x14ac:dyDescent="0.25">
      <c r="G970" s="46"/>
    </row>
    <row r="971" spans="7:7" customFormat="1" x14ac:dyDescent="0.25">
      <c r="G971" s="46"/>
    </row>
    <row r="972" spans="7:7" customFormat="1" x14ac:dyDescent="0.25">
      <c r="G972" s="46"/>
    </row>
    <row r="973" spans="7:7" customFormat="1" x14ac:dyDescent="0.25">
      <c r="G973" s="46"/>
    </row>
    <row r="974" spans="7:7" customFormat="1" x14ac:dyDescent="0.25">
      <c r="G974" s="46"/>
    </row>
    <row r="975" spans="7:7" customFormat="1" x14ac:dyDescent="0.25">
      <c r="G975" s="46"/>
    </row>
    <row r="976" spans="7:7" customFormat="1" x14ac:dyDescent="0.25">
      <c r="G976" s="46"/>
    </row>
    <row r="977" spans="7:7" customFormat="1" x14ac:dyDescent="0.25">
      <c r="G977" s="46"/>
    </row>
    <row r="978" spans="7:7" customFormat="1" x14ac:dyDescent="0.25">
      <c r="G978" s="46"/>
    </row>
    <row r="979" spans="7:7" customFormat="1" x14ac:dyDescent="0.25">
      <c r="G979" s="46"/>
    </row>
    <row r="980" spans="7:7" customFormat="1" x14ac:dyDescent="0.25">
      <c r="G980" s="46"/>
    </row>
    <row r="981" spans="7:7" customFormat="1" x14ac:dyDescent="0.25">
      <c r="G981" s="46"/>
    </row>
    <row r="982" spans="7:7" customFormat="1" x14ac:dyDescent="0.25">
      <c r="G982" s="46"/>
    </row>
    <row r="983" spans="7:7" customFormat="1" x14ac:dyDescent="0.25">
      <c r="G983" s="46"/>
    </row>
    <row r="984" spans="7:7" customFormat="1" x14ac:dyDescent="0.25">
      <c r="G984" s="46"/>
    </row>
    <row r="985" spans="7:7" customFormat="1" x14ac:dyDescent="0.25">
      <c r="G985" s="46"/>
    </row>
    <row r="986" spans="7:7" customFormat="1" x14ac:dyDescent="0.25">
      <c r="G986" s="46"/>
    </row>
    <row r="987" spans="7:7" customFormat="1" x14ac:dyDescent="0.25">
      <c r="G987" s="46"/>
    </row>
    <row r="988" spans="7:7" customFormat="1" x14ac:dyDescent="0.25">
      <c r="G988" s="46"/>
    </row>
    <row r="989" spans="7:7" customFormat="1" x14ac:dyDescent="0.25">
      <c r="G989" s="46"/>
    </row>
    <row r="990" spans="7:7" customFormat="1" x14ac:dyDescent="0.25">
      <c r="G990" s="46"/>
    </row>
    <row r="991" spans="7:7" customFormat="1" x14ac:dyDescent="0.25">
      <c r="G991" s="46"/>
    </row>
    <row r="992" spans="7:7" customFormat="1" x14ac:dyDescent="0.25">
      <c r="G992" s="46"/>
    </row>
    <row r="993" spans="7:7" customFormat="1" x14ac:dyDescent="0.25">
      <c r="G993" s="46"/>
    </row>
    <row r="994" spans="7:7" customFormat="1" x14ac:dyDescent="0.25">
      <c r="G994" s="46"/>
    </row>
    <row r="995" spans="7:7" customFormat="1" x14ac:dyDescent="0.25">
      <c r="G995" s="46"/>
    </row>
    <row r="996" spans="7:7" customFormat="1" x14ac:dyDescent="0.25">
      <c r="G996" s="46"/>
    </row>
    <row r="997" spans="7:7" customFormat="1" x14ac:dyDescent="0.25">
      <c r="G997" s="46"/>
    </row>
    <row r="998" spans="7:7" customFormat="1" x14ac:dyDescent="0.25">
      <c r="G998" s="46"/>
    </row>
    <row r="999" spans="7:7" customFormat="1" x14ac:dyDescent="0.25">
      <c r="G999" s="46"/>
    </row>
    <row r="1000" spans="7:7" customFormat="1" x14ac:dyDescent="0.25">
      <c r="G1000" s="46"/>
    </row>
    <row r="1001" spans="7:7" customFormat="1" x14ac:dyDescent="0.25">
      <c r="G1001" s="46"/>
    </row>
    <row r="1002" spans="7:7" customFormat="1" x14ac:dyDescent="0.25">
      <c r="G1002" s="46"/>
    </row>
    <row r="1003" spans="7:7" customFormat="1" x14ac:dyDescent="0.25">
      <c r="G1003" s="46"/>
    </row>
    <row r="1004" spans="7:7" customFormat="1" x14ac:dyDescent="0.25">
      <c r="G1004" s="46"/>
    </row>
    <row r="1005" spans="7:7" customFormat="1" x14ac:dyDescent="0.25">
      <c r="G1005" s="46"/>
    </row>
    <row r="1006" spans="7:7" customFormat="1" x14ac:dyDescent="0.25">
      <c r="G1006" s="46"/>
    </row>
    <row r="1007" spans="7:7" customFormat="1" x14ac:dyDescent="0.25">
      <c r="G1007" s="46"/>
    </row>
    <row r="1008" spans="7:7" customFormat="1" x14ac:dyDescent="0.25">
      <c r="G1008" s="46"/>
    </row>
    <row r="1009" spans="7:7" customFormat="1" x14ac:dyDescent="0.25">
      <c r="G1009" s="46"/>
    </row>
    <row r="1010" spans="7:7" customFormat="1" x14ac:dyDescent="0.25">
      <c r="G1010" s="46"/>
    </row>
    <row r="1011" spans="7:7" customFormat="1" x14ac:dyDescent="0.25">
      <c r="G1011" s="46"/>
    </row>
    <row r="1012" spans="7:7" customFormat="1" x14ac:dyDescent="0.25">
      <c r="G1012" s="46"/>
    </row>
    <row r="1013" spans="7:7" customFormat="1" x14ac:dyDescent="0.25">
      <c r="G1013" s="46"/>
    </row>
    <row r="1014" spans="7:7" customFormat="1" x14ac:dyDescent="0.25">
      <c r="G1014" s="46"/>
    </row>
    <row r="1015" spans="7:7" customFormat="1" x14ac:dyDescent="0.25">
      <c r="G1015" s="46"/>
    </row>
    <row r="1016" spans="7:7" customFormat="1" x14ac:dyDescent="0.25">
      <c r="G1016" s="46"/>
    </row>
    <row r="1017" spans="7:7" customFormat="1" x14ac:dyDescent="0.25">
      <c r="G1017" s="46"/>
    </row>
    <row r="1018" spans="7:7" customFormat="1" x14ac:dyDescent="0.25">
      <c r="G1018" s="46"/>
    </row>
    <row r="1019" spans="7:7" customFormat="1" x14ac:dyDescent="0.25">
      <c r="G1019" s="46"/>
    </row>
    <row r="1020" spans="7:7" customFormat="1" x14ac:dyDescent="0.25">
      <c r="G1020" s="46"/>
    </row>
    <row r="1021" spans="7:7" customFormat="1" x14ac:dyDescent="0.25">
      <c r="G1021" s="46"/>
    </row>
    <row r="1022" spans="7:7" customFormat="1" x14ac:dyDescent="0.25">
      <c r="G1022" s="46"/>
    </row>
    <row r="1023" spans="7:7" customFormat="1" x14ac:dyDescent="0.25">
      <c r="G1023" s="46"/>
    </row>
    <row r="1024" spans="7:7" customFormat="1" x14ac:dyDescent="0.25">
      <c r="G1024" s="46"/>
    </row>
    <row r="1025" spans="7:7" customFormat="1" x14ac:dyDescent="0.25">
      <c r="G1025" s="46"/>
    </row>
    <row r="1026" spans="7:7" customFormat="1" x14ac:dyDescent="0.25">
      <c r="G1026" s="46"/>
    </row>
    <row r="1027" spans="7:7" customFormat="1" x14ac:dyDescent="0.25">
      <c r="G1027" s="46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7"/>
  <sheetViews>
    <sheetView zoomScale="70" zoomScaleNormal="70" workbookViewId="0">
      <pane ySplit="1" topLeftCell="A96" activePane="bottomLeft" state="frozen"/>
      <selection pane="bottomLeft" activeCell="B107" sqref="B107"/>
    </sheetView>
  </sheetViews>
  <sheetFormatPr baseColWidth="10" defaultColWidth="11.42578125" defaultRowHeight="15" x14ac:dyDescent="0.25"/>
  <cols>
    <col min="1" max="1" width="53.85546875" customWidth="1"/>
    <col min="2" max="2" width="19.28515625" style="9" customWidth="1"/>
    <col min="3" max="3" width="19.7109375" style="11" customWidth="1"/>
    <col min="4" max="4" width="17.28515625" style="11" customWidth="1"/>
    <col min="5" max="5" width="17.28515625" style="1" customWidth="1"/>
    <col min="6" max="6" width="23.5703125" customWidth="1"/>
    <col min="7" max="7" width="15.28515625" customWidth="1"/>
    <col min="8" max="8" width="29.7109375" customWidth="1"/>
    <col min="9" max="9" width="31.42578125" customWidth="1"/>
    <col min="10" max="10" width="9.28515625" style="2" customWidth="1"/>
    <col min="11" max="11" width="39.28515625" customWidth="1"/>
  </cols>
  <sheetData>
    <row r="1" spans="1:11" x14ac:dyDescent="0.25">
      <c r="A1" s="4" t="s">
        <v>2</v>
      </c>
      <c r="B1" s="8" t="s">
        <v>7</v>
      </c>
      <c r="C1" s="10" t="s">
        <v>4</v>
      </c>
      <c r="D1" s="10" t="s">
        <v>5</v>
      </c>
      <c r="E1" s="1" t="s">
        <v>32</v>
      </c>
      <c r="F1" s="6" t="s">
        <v>33</v>
      </c>
      <c r="G1" s="4" t="s">
        <v>6</v>
      </c>
      <c r="H1" t="s">
        <v>34</v>
      </c>
      <c r="I1" s="6" t="s">
        <v>35</v>
      </c>
      <c r="J1" s="5" t="s">
        <v>3</v>
      </c>
      <c r="K1" s="6" t="s">
        <v>38</v>
      </c>
    </row>
    <row r="2" spans="1:11" x14ac:dyDescent="0.25">
      <c r="A2" s="36" t="s">
        <v>367</v>
      </c>
      <c r="B2" s="36" t="s">
        <v>282</v>
      </c>
      <c r="C2" s="42">
        <v>45551</v>
      </c>
      <c r="D2" s="42">
        <v>45604</v>
      </c>
      <c r="E2" s="36">
        <v>33</v>
      </c>
      <c r="F2" s="36" t="s">
        <v>46</v>
      </c>
      <c r="G2" s="36" t="s">
        <v>89</v>
      </c>
      <c r="H2" s="36" t="s">
        <v>69</v>
      </c>
      <c r="I2" s="36" t="s">
        <v>10</v>
      </c>
      <c r="J2" s="36">
        <v>22387</v>
      </c>
      <c r="K2" s="36" t="s">
        <v>275</v>
      </c>
    </row>
    <row r="3" spans="1:11" x14ac:dyDescent="0.25">
      <c r="A3" s="36" t="s">
        <v>212</v>
      </c>
      <c r="B3" s="36" t="s">
        <v>283</v>
      </c>
      <c r="C3" s="42">
        <v>45523</v>
      </c>
      <c r="D3" s="42">
        <v>45646</v>
      </c>
      <c r="E3" s="36">
        <v>79</v>
      </c>
      <c r="F3" s="36" t="s">
        <v>60</v>
      </c>
      <c r="G3" s="36" t="s">
        <v>111</v>
      </c>
      <c r="H3" s="36" t="s">
        <v>67</v>
      </c>
      <c r="I3" s="36" t="s">
        <v>13</v>
      </c>
      <c r="J3" s="36">
        <v>15084</v>
      </c>
      <c r="K3" s="36" t="s">
        <v>275</v>
      </c>
    </row>
    <row r="4" spans="1:11" x14ac:dyDescent="0.25">
      <c r="A4" s="36" t="s">
        <v>212</v>
      </c>
      <c r="B4" s="36" t="s">
        <v>86</v>
      </c>
      <c r="C4" s="42">
        <v>45565</v>
      </c>
      <c r="D4" s="42">
        <v>45650</v>
      </c>
      <c r="E4" s="36">
        <v>19</v>
      </c>
      <c r="F4" s="36" t="s">
        <v>44</v>
      </c>
      <c r="G4" s="36" t="s">
        <v>117</v>
      </c>
      <c r="H4" s="36" t="s">
        <v>80</v>
      </c>
      <c r="I4" s="36" t="s">
        <v>104</v>
      </c>
      <c r="J4" s="36">
        <v>31708</v>
      </c>
      <c r="K4" s="36" t="s">
        <v>285</v>
      </c>
    </row>
    <row r="5" spans="1:11" x14ac:dyDescent="0.25">
      <c r="A5" s="36" t="s">
        <v>277</v>
      </c>
      <c r="B5" s="36" t="s">
        <v>86</v>
      </c>
      <c r="C5" s="42">
        <v>45467</v>
      </c>
      <c r="D5" s="42">
        <v>45792</v>
      </c>
      <c r="E5" s="36">
        <v>64</v>
      </c>
      <c r="F5" s="36" t="s">
        <v>43</v>
      </c>
      <c r="G5" s="36" t="s">
        <v>90</v>
      </c>
      <c r="H5" s="36" t="s">
        <v>71</v>
      </c>
      <c r="I5" s="36" t="s">
        <v>12</v>
      </c>
      <c r="J5" s="36">
        <v>33091</v>
      </c>
      <c r="K5" s="36" t="s">
        <v>267</v>
      </c>
    </row>
    <row r="6" spans="1:11" x14ac:dyDescent="0.25">
      <c r="A6" s="36" t="s">
        <v>277</v>
      </c>
      <c r="B6" s="36" t="s">
        <v>86</v>
      </c>
      <c r="C6" s="42">
        <v>45544</v>
      </c>
      <c r="D6" s="42">
        <v>45867</v>
      </c>
      <c r="E6" s="36">
        <v>64</v>
      </c>
      <c r="F6" s="36" t="s">
        <v>43</v>
      </c>
      <c r="G6" s="36" t="s">
        <v>90</v>
      </c>
      <c r="H6" s="36" t="s">
        <v>71</v>
      </c>
      <c r="I6" s="36" t="s">
        <v>12</v>
      </c>
      <c r="J6" s="36">
        <v>33091</v>
      </c>
      <c r="K6" s="36" t="s">
        <v>267</v>
      </c>
    </row>
    <row r="7" spans="1:11" x14ac:dyDescent="0.25">
      <c r="A7" s="36" t="s">
        <v>277</v>
      </c>
      <c r="B7" s="36" t="s">
        <v>86</v>
      </c>
      <c r="C7" s="42">
        <v>45551</v>
      </c>
      <c r="D7" s="42">
        <v>45870</v>
      </c>
      <c r="E7" s="36">
        <v>40</v>
      </c>
      <c r="F7" s="36" t="s">
        <v>152</v>
      </c>
      <c r="G7" s="36" t="s">
        <v>186</v>
      </c>
      <c r="H7" s="36" t="s">
        <v>153</v>
      </c>
      <c r="I7" s="36" t="s">
        <v>265</v>
      </c>
      <c r="J7" s="36">
        <v>33091</v>
      </c>
      <c r="K7" s="36" t="s">
        <v>267</v>
      </c>
    </row>
    <row r="8" spans="1:11" x14ac:dyDescent="0.25">
      <c r="A8" s="36" t="s">
        <v>277</v>
      </c>
      <c r="B8" s="36" t="s">
        <v>86</v>
      </c>
      <c r="C8" s="42">
        <v>45600</v>
      </c>
      <c r="D8" s="42">
        <v>45929</v>
      </c>
      <c r="E8" s="36">
        <v>64</v>
      </c>
      <c r="F8" s="36" t="s">
        <v>43</v>
      </c>
      <c r="G8" s="36" t="s">
        <v>90</v>
      </c>
      <c r="H8" s="36" t="s">
        <v>71</v>
      </c>
      <c r="I8" s="36" t="s">
        <v>12</v>
      </c>
      <c r="J8" s="36">
        <v>33091</v>
      </c>
      <c r="K8" s="36" t="s">
        <v>267</v>
      </c>
    </row>
    <row r="9" spans="1:11" x14ac:dyDescent="0.25">
      <c r="A9" s="36" t="s">
        <v>277</v>
      </c>
      <c r="B9" s="36" t="s">
        <v>278</v>
      </c>
      <c r="C9" s="42">
        <v>45551</v>
      </c>
      <c r="D9" s="42">
        <v>45870</v>
      </c>
      <c r="E9" s="36">
        <v>16</v>
      </c>
      <c r="F9" s="36" t="s">
        <v>62</v>
      </c>
      <c r="G9" s="36" t="s">
        <v>88</v>
      </c>
      <c r="H9" s="36" t="s">
        <v>73</v>
      </c>
      <c r="I9" s="36" t="s">
        <v>103</v>
      </c>
      <c r="J9" s="36">
        <v>33091</v>
      </c>
      <c r="K9" s="36" t="s">
        <v>267</v>
      </c>
    </row>
    <row r="10" spans="1:11" x14ac:dyDescent="0.25">
      <c r="A10" s="36" t="s">
        <v>277</v>
      </c>
      <c r="B10" s="36" t="s">
        <v>279</v>
      </c>
      <c r="C10" s="42">
        <v>45530</v>
      </c>
      <c r="D10" s="42">
        <v>45849</v>
      </c>
      <c r="E10" s="36">
        <v>17</v>
      </c>
      <c r="F10" s="36" t="s">
        <v>52</v>
      </c>
      <c r="G10" s="36" t="s">
        <v>95</v>
      </c>
      <c r="H10" s="36" t="s">
        <v>75</v>
      </c>
      <c r="I10" s="36" t="s">
        <v>18</v>
      </c>
      <c r="J10" s="36">
        <v>33091</v>
      </c>
      <c r="K10" s="36" t="s">
        <v>267</v>
      </c>
    </row>
    <row r="11" spans="1:11" x14ac:dyDescent="0.25">
      <c r="A11" s="36" t="s">
        <v>277</v>
      </c>
      <c r="B11" s="36" t="s">
        <v>361</v>
      </c>
      <c r="C11" s="42">
        <v>45530</v>
      </c>
      <c r="D11" s="42">
        <v>45849</v>
      </c>
      <c r="E11" s="36">
        <v>33</v>
      </c>
      <c r="F11" s="36" t="s">
        <v>46</v>
      </c>
      <c r="G11" s="36" t="s">
        <v>89</v>
      </c>
      <c r="H11" s="36" t="s">
        <v>69</v>
      </c>
      <c r="I11" s="36" t="s">
        <v>10</v>
      </c>
      <c r="J11" s="36">
        <v>33091</v>
      </c>
      <c r="K11" s="36" t="s">
        <v>267</v>
      </c>
    </row>
    <row r="12" spans="1:11" x14ac:dyDescent="0.25">
      <c r="A12" s="36" t="s">
        <v>210</v>
      </c>
      <c r="B12" s="36" t="s">
        <v>86</v>
      </c>
      <c r="C12" s="42">
        <v>45544</v>
      </c>
      <c r="D12" s="42">
        <v>45646</v>
      </c>
      <c r="E12" s="36">
        <v>17</v>
      </c>
      <c r="F12" s="36" t="s">
        <v>52</v>
      </c>
      <c r="G12" s="36" t="s">
        <v>95</v>
      </c>
      <c r="H12" s="36" t="s">
        <v>75</v>
      </c>
      <c r="I12" s="36" t="s">
        <v>18</v>
      </c>
      <c r="J12" s="36">
        <v>32663</v>
      </c>
      <c r="K12" s="36" t="s">
        <v>276</v>
      </c>
    </row>
    <row r="13" spans="1:11" x14ac:dyDescent="0.25">
      <c r="A13" s="36" t="s">
        <v>210</v>
      </c>
      <c r="B13" s="36" t="s">
        <v>86</v>
      </c>
      <c r="C13" s="42">
        <v>45544</v>
      </c>
      <c r="D13" s="42">
        <v>45646</v>
      </c>
      <c r="E13" s="36">
        <v>64</v>
      </c>
      <c r="F13" s="36" t="s">
        <v>43</v>
      </c>
      <c r="G13" s="36" t="s">
        <v>91</v>
      </c>
      <c r="H13" s="36" t="s">
        <v>77</v>
      </c>
      <c r="I13" s="36" t="s">
        <v>25</v>
      </c>
      <c r="J13" s="36">
        <v>32663</v>
      </c>
      <c r="K13" s="36" t="s">
        <v>276</v>
      </c>
    </row>
    <row r="14" spans="1:11" x14ac:dyDescent="0.25">
      <c r="A14" s="36" t="s">
        <v>210</v>
      </c>
      <c r="B14" s="36" t="s">
        <v>86</v>
      </c>
      <c r="C14" s="42">
        <v>45530</v>
      </c>
      <c r="D14" s="42">
        <v>45625</v>
      </c>
      <c r="E14" s="36">
        <v>24</v>
      </c>
      <c r="F14" s="36" t="s">
        <v>63</v>
      </c>
      <c r="G14" s="36" t="s">
        <v>193</v>
      </c>
      <c r="H14" s="36" t="s">
        <v>78</v>
      </c>
      <c r="I14" s="36" t="s">
        <v>22</v>
      </c>
      <c r="J14" s="36">
        <v>32663</v>
      </c>
      <c r="K14" s="36" t="s">
        <v>276</v>
      </c>
    </row>
    <row r="15" spans="1:11" x14ac:dyDescent="0.25">
      <c r="A15" s="36" t="s">
        <v>210</v>
      </c>
      <c r="B15" s="36" t="s">
        <v>86</v>
      </c>
      <c r="C15" s="42">
        <v>45551</v>
      </c>
      <c r="D15" s="42">
        <v>45650</v>
      </c>
      <c r="E15" s="36">
        <v>64</v>
      </c>
      <c r="F15" s="36" t="s">
        <v>43</v>
      </c>
      <c r="G15" s="36" t="s">
        <v>90</v>
      </c>
      <c r="H15" s="36" t="s">
        <v>71</v>
      </c>
      <c r="I15" s="36" t="s">
        <v>12</v>
      </c>
      <c r="J15" s="36">
        <v>32663</v>
      </c>
      <c r="K15" s="36" t="s">
        <v>276</v>
      </c>
    </row>
    <row r="16" spans="1:11" x14ac:dyDescent="0.25">
      <c r="A16" s="36" t="s">
        <v>210</v>
      </c>
      <c r="B16" s="36" t="s">
        <v>291</v>
      </c>
      <c r="C16" s="42">
        <v>45460</v>
      </c>
      <c r="D16" s="42">
        <v>45569</v>
      </c>
      <c r="E16" s="36">
        <v>86</v>
      </c>
      <c r="F16" s="36" t="s">
        <v>47</v>
      </c>
      <c r="G16" s="36" t="s">
        <v>96</v>
      </c>
      <c r="H16" s="36" t="s">
        <v>68</v>
      </c>
      <c r="I16" s="36" t="s">
        <v>9</v>
      </c>
      <c r="J16" s="36">
        <v>32663</v>
      </c>
      <c r="K16" s="36" t="s">
        <v>276</v>
      </c>
    </row>
    <row r="17" spans="1:11" x14ac:dyDescent="0.25">
      <c r="A17" s="36" t="s">
        <v>210</v>
      </c>
      <c r="B17" s="36" t="s">
        <v>360</v>
      </c>
      <c r="C17" s="42">
        <v>45551</v>
      </c>
      <c r="D17" s="42">
        <v>45667</v>
      </c>
      <c r="E17" s="36">
        <v>16</v>
      </c>
      <c r="F17" s="36" t="s">
        <v>62</v>
      </c>
      <c r="G17" s="36" t="s">
        <v>88</v>
      </c>
      <c r="H17" s="36" t="s">
        <v>73</v>
      </c>
      <c r="I17" s="36" t="s">
        <v>103</v>
      </c>
      <c r="J17" s="36">
        <v>32663</v>
      </c>
      <c r="K17" s="36" t="s">
        <v>276</v>
      </c>
    </row>
    <row r="18" spans="1:11" x14ac:dyDescent="0.25">
      <c r="A18" s="36" t="s">
        <v>274</v>
      </c>
      <c r="B18" s="36" t="s">
        <v>86</v>
      </c>
      <c r="C18" s="42">
        <v>45551</v>
      </c>
      <c r="D18" s="42">
        <v>45632</v>
      </c>
      <c r="E18" s="36">
        <v>64</v>
      </c>
      <c r="F18" s="36" t="s">
        <v>43</v>
      </c>
      <c r="G18" s="36" t="s">
        <v>91</v>
      </c>
      <c r="H18" s="36" t="s">
        <v>77</v>
      </c>
      <c r="I18" s="36" t="s">
        <v>25</v>
      </c>
      <c r="J18" s="36">
        <v>15084</v>
      </c>
      <c r="K18" s="36" t="s">
        <v>275</v>
      </c>
    </row>
    <row r="19" spans="1:11" x14ac:dyDescent="0.25">
      <c r="A19" s="36" t="s">
        <v>274</v>
      </c>
      <c r="B19" s="36" t="s">
        <v>86</v>
      </c>
      <c r="C19" s="42">
        <v>45523</v>
      </c>
      <c r="D19" s="42">
        <v>45604</v>
      </c>
      <c r="E19" s="36">
        <v>64</v>
      </c>
      <c r="F19" s="36" t="s">
        <v>43</v>
      </c>
      <c r="G19" s="36" t="s">
        <v>91</v>
      </c>
      <c r="H19" s="36" t="s">
        <v>77</v>
      </c>
      <c r="I19" s="36" t="s">
        <v>25</v>
      </c>
      <c r="J19" s="36">
        <v>15084</v>
      </c>
      <c r="K19" s="36" t="s">
        <v>275</v>
      </c>
    </row>
    <row r="20" spans="1:11" x14ac:dyDescent="0.25">
      <c r="A20" s="36" t="s">
        <v>204</v>
      </c>
      <c r="B20" s="36" t="s">
        <v>86</v>
      </c>
      <c r="C20" s="42">
        <v>45537</v>
      </c>
      <c r="D20" s="42">
        <v>45716</v>
      </c>
      <c r="E20" s="36">
        <v>24</v>
      </c>
      <c r="F20" s="36" t="s">
        <v>63</v>
      </c>
      <c r="G20" s="36" t="s">
        <v>193</v>
      </c>
      <c r="H20" s="36" t="s">
        <v>78</v>
      </c>
      <c r="I20" s="36" t="s">
        <v>22</v>
      </c>
      <c r="J20" s="36">
        <v>35047</v>
      </c>
      <c r="K20" s="36" t="s">
        <v>263</v>
      </c>
    </row>
    <row r="21" spans="1:11" x14ac:dyDescent="0.25">
      <c r="A21" s="36" t="s">
        <v>204</v>
      </c>
      <c r="B21" s="36" t="s">
        <v>86</v>
      </c>
      <c r="C21" s="42">
        <v>45530</v>
      </c>
      <c r="D21" s="42">
        <v>45737</v>
      </c>
      <c r="E21" s="36">
        <v>87</v>
      </c>
      <c r="F21" s="36" t="s">
        <v>45</v>
      </c>
      <c r="G21" s="36" t="s">
        <v>92</v>
      </c>
      <c r="H21" s="36" t="s">
        <v>70</v>
      </c>
      <c r="I21" s="36" t="s">
        <v>11</v>
      </c>
      <c r="J21" s="36">
        <v>35047</v>
      </c>
      <c r="K21" s="36" t="s">
        <v>263</v>
      </c>
    </row>
    <row r="22" spans="1:11" x14ac:dyDescent="0.25">
      <c r="A22" s="36" t="s">
        <v>364</v>
      </c>
      <c r="B22" s="36" t="s">
        <v>365</v>
      </c>
      <c r="C22" s="42">
        <v>45474</v>
      </c>
      <c r="D22" s="42">
        <v>45646</v>
      </c>
      <c r="E22" s="36">
        <v>79</v>
      </c>
      <c r="F22" s="36" t="s">
        <v>60</v>
      </c>
      <c r="G22" s="36" t="s">
        <v>111</v>
      </c>
      <c r="H22" s="36" t="s">
        <v>67</v>
      </c>
      <c r="I22" s="36" t="s">
        <v>13</v>
      </c>
      <c r="J22" s="36">
        <v>22486</v>
      </c>
      <c r="K22" s="36" t="s">
        <v>272</v>
      </c>
    </row>
    <row r="23" spans="1:11" x14ac:dyDescent="0.25">
      <c r="A23" s="36" t="s">
        <v>205</v>
      </c>
      <c r="B23" s="36" t="s">
        <v>86</v>
      </c>
      <c r="C23" s="42">
        <v>45474</v>
      </c>
      <c r="D23" s="42">
        <v>45688</v>
      </c>
      <c r="E23" s="36">
        <v>87</v>
      </c>
      <c r="F23" s="36" t="s">
        <v>45</v>
      </c>
      <c r="G23" s="36" t="s">
        <v>92</v>
      </c>
      <c r="H23" s="36" t="s">
        <v>70</v>
      </c>
      <c r="I23" s="36" t="s">
        <v>11</v>
      </c>
      <c r="J23" s="36">
        <v>32663</v>
      </c>
      <c r="K23" s="36" t="s">
        <v>263</v>
      </c>
    </row>
    <row r="24" spans="1:11" x14ac:dyDescent="0.25">
      <c r="A24" s="36" t="s">
        <v>109</v>
      </c>
      <c r="B24" s="44" t="s">
        <v>110</v>
      </c>
      <c r="C24" s="42">
        <v>45460</v>
      </c>
      <c r="D24" s="42">
        <v>45462</v>
      </c>
      <c r="E24" s="36">
        <v>19</v>
      </c>
      <c r="F24" s="36" t="s">
        <v>44</v>
      </c>
      <c r="G24" s="36" t="s">
        <v>97</v>
      </c>
      <c r="H24" s="36" t="s">
        <v>79</v>
      </c>
      <c r="I24" s="36" t="s">
        <v>23</v>
      </c>
      <c r="J24" s="36">
        <v>31795</v>
      </c>
      <c r="K24" s="36" t="s">
        <v>211</v>
      </c>
    </row>
    <row r="25" spans="1:11" x14ac:dyDescent="0.25">
      <c r="A25" s="36" t="s">
        <v>109</v>
      </c>
      <c r="B25" s="36" t="s">
        <v>110</v>
      </c>
      <c r="C25" s="42">
        <v>45467</v>
      </c>
      <c r="D25" s="42">
        <v>45469</v>
      </c>
      <c r="E25" s="36">
        <v>19</v>
      </c>
      <c r="F25" s="36" t="s">
        <v>44</v>
      </c>
      <c r="G25" s="36" t="s">
        <v>97</v>
      </c>
      <c r="H25" s="36" t="s">
        <v>79</v>
      </c>
      <c r="I25" s="36" t="s">
        <v>23</v>
      </c>
      <c r="J25" s="36">
        <v>31795</v>
      </c>
      <c r="K25" s="36" t="s">
        <v>211</v>
      </c>
    </row>
    <row r="26" spans="1:11" x14ac:dyDescent="0.25">
      <c r="A26" s="36" t="s">
        <v>109</v>
      </c>
      <c r="B26" s="36" t="s">
        <v>358</v>
      </c>
      <c r="C26" s="42">
        <v>45453</v>
      </c>
      <c r="D26" s="42">
        <v>45455</v>
      </c>
      <c r="E26" s="36">
        <v>19</v>
      </c>
      <c r="F26" s="36" t="s">
        <v>44</v>
      </c>
      <c r="G26" s="36" t="s">
        <v>97</v>
      </c>
      <c r="H26" s="36" t="s">
        <v>79</v>
      </c>
      <c r="I26" s="36" t="s">
        <v>23</v>
      </c>
      <c r="J26" s="36">
        <v>31795</v>
      </c>
      <c r="K26" s="36" t="s">
        <v>211</v>
      </c>
    </row>
    <row r="27" spans="1:11" x14ac:dyDescent="0.25">
      <c r="A27" s="36" t="s">
        <v>109</v>
      </c>
      <c r="B27" s="36" t="s">
        <v>359</v>
      </c>
      <c r="C27" s="42">
        <v>45481</v>
      </c>
      <c r="D27" s="42">
        <v>45483</v>
      </c>
      <c r="E27" s="36">
        <v>19</v>
      </c>
      <c r="F27" s="36" t="s">
        <v>44</v>
      </c>
      <c r="G27" s="36" t="s">
        <v>97</v>
      </c>
      <c r="H27" s="36" t="s">
        <v>79</v>
      </c>
      <c r="I27" s="36" t="s">
        <v>23</v>
      </c>
      <c r="J27" s="36">
        <v>31795</v>
      </c>
      <c r="K27" s="36" t="s">
        <v>211</v>
      </c>
    </row>
    <row r="28" spans="1:11" x14ac:dyDescent="0.25">
      <c r="A28" s="36" t="s">
        <v>102</v>
      </c>
      <c r="B28" s="36" t="s">
        <v>86</v>
      </c>
      <c r="C28" s="42">
        <v>45467</v>
      </c>
      <c r="D28" s="42">
        <v>45673</v>
      </c>
      <c r="E28" s="36">
        <v>19</v>
      </c>
      <c r="F28" s="36" t="s">
        <v>44</v>
      </c>
      <c r="G28" s="36" t="s">
        <v>117</v>
      </c>
      <c r="H28" s="36" t="s">
        <v>80</v>
      </c>
      <c r="I28" s="36" t="s">
        <v>104</v>
      </c>
      <c r="J28" s="36">
        <v>32663</v>
      </c>
      <c r="K28" s="36" t="s">
        <v>263</v>
      </c>
    </row>
    <row r="29" spans="1:11" x14ac:dyDescent="0.25">
      <c r="A29" s="36" t="s">
        <v>102</v>
      </c>
      <c r="B29" s="36" t="s">
        <v>86</v>
      </c>
      <c r="C29" s="42">
        <v>45537</v>
      </c>
      <c r="D29" s="42">
        <v>45730</v>
      </c>
      <c r="E29" s="36">
        <v>87</v>
      </c>
      <c r="F29" s="36" t="s">
        <v>45</v>
      </c>
      <c r="G29" s="36" t="s">
        <v>92</v>
      </c>
      <c r="H29" s="36" t="s">
        <v>70</v>
      </c>
      <c r="I29" s="36" t="s">
        <v>11</v>
      </c>
      <c r="J29" s="36">
        <v>32663</v>
      </c>
      <c r="K29" s="36" t="s">
        <v>263</v>
      </c>
    </row>
    <row r="30" spans="1:11" x14ac:dyDescent="0.25">
      <c r="A30" s="36" t="s">
        <v>102</v>
      </c>
      <c r="B30" s="36" t="s">
        <v>86</v>
      </c>
      <c r="C30" s="42">
        <v>45558</v>
      </c>
      <c r="D30" s="42">
        <v>45751</v>
      </c>
      <c r="E30" s="36">
        <v>24</v>
      </c>
      <c r="F30" s="36" t="s">
        <v>63</v>
      </c>
      <c r="G30" s="36" t="s">
        <v>193</v>
      </c>
      <c r="H30" s="36" t="s">
        <v>78</v>
      </c>
      <c r="I30" s="36" t="s">
        <v>22</v>
      </c>
      <c r="J30" s="36">
        <v>32663</v>
      </c>
      <c r="K30" s="36" t="s">
        <v>263</v>
      </c>
    </row>
    <row r="31" spans="1:11" x14ac:dyDescent="0.25">
      <c r="A31" s="36" t="s">
        <v>102</v>
      </c>
      <c r="B31" s="36" t="s">
        <v>86</v>
      </c>
      <c r="C31" s="42">
        <v>45558</v>
      </c>
      <c r="D31" s="42">
        <v>45751</v>
      </c>
      <c r="E31" s="36">
        <v>33</v>
      </c>
      <c r="F31" s="36" t="s">
        <v>46</v>
      </c>
      <c r="G31" s="36" t="s">
        <v>84</v>
      </c>
      <c r="H31" s="36" t="s">
        <v>82</v>
      </c>
      <c r="I31" s="36" t="s">
        <v>26</v>
      </c>
      <c r="J31" s="36">
        <v>32663</v>
      </c>
      <c r="K31" s="36" t="s">
        <v>263</v>
      </c>
    </row>
    <row r="32" spans="1:11" x14ac:dyDescent="0.25">
      <c r="A32" s="36" t="s">
        <v>102</v>
      </c>
      <c r="B32" s="36" t="s">
        <v>86</v>
      </c>
      <c r="C32" s="42">
        <v>45586</v>
      </c>
      <c r="D32" s="42">
        <v>45786</v>
      </c>
      <c r="E32" s="36">
        <v>23</v>
      </c>
      <c r="F32" s="36" t="s">
        <v>59</v>
      </c>
      <c r="G32" s="36" t="s">
        <v>368</v>
      </c>
      <c r="H32" s="36" t="s">
        <v>76</v>
      </c>
      <c r="I32" s="36" t="s">
        <v>21</v>
      </c>
      <c r="J32" s="36">
        <v>32663</v>
      </c>
      <c r="K32" s="36" t="s">
        <v>263</v>
      </c>
    </row>
    <row r="33" spans="1:11" x14ac:dyDescent="0.25">
      <c r="A33" s="36" t="s">
        <v>102</v>
      </c>
      <c r="B33" s="36" t="s">
        <v>269</v>
      </c>
      <c r="C33" s="42">
        <v>45446</v>
      </c>
      <c r="D33" s="42">
        <v>45646</v>
      </c>
      <c r="E33" s="36">
        <v>40</v>
      </c>
      <c r="F33" s="36" t="s">
        <v>152</v>
      </c>
      <c r="G33" s="36" t="s">
        <v>186</v>
      </c>
      <c r="H33" s="36" t="s">
        <v>153</v>
      </c>
      <c r="I33" s="36" t="s">
        <v>265</v>
      </c>
      <c r="J33" s="36">
        <v>32663</v>
      </c>
      <c r="K33" s="36" t="s">
        <v>263</v>
      </c>
    </row>
    <row r="34" spans="1:11" x14ac:dyDescent="0.25">
      <c r="A34" s="36" t="s">
        <v>102</v>
      </c>
      <c r="B34" s="36" t="s">
        <v>356</v>
      </c>
      <c r="C34" s="42">
        <v>45544</v>
      </c>
      <c r="D34" s="42">
        <v>45737</v>
      </c>
      <c r="E34" s="36">
        <v>64</v>
      </c>
      <c r="F34" s="36" t="s">
        <v>43</v>
      </c>
      <c r="G34" s="36" t="s">
        <v>91</v>
      </c>
      <c r="H34" s="36" t="s">
        <v>77</v>
      </c>
      <c r="I34" s="36" t="s">
        <v>25</v>
      </c>
      <c r="J34" s="36">
        <v>32663</v>
      </c>
      <c r="K34" s="36" t="s">
        <v>263</v>
      </c>
    </row>
    <row r="35" spans="1:11" x14ac:dyDescent="0.25">
      <c r="A35" s="36" t="s">
        <v>213</v>
      </c>
      <c r="B35" s="36" t="s">
        <v>86</v>
      </c>
      <c r="C35" s="42">
        <v>45544</v>
      </c>
      <c r="D35" s="42">
        <v>45870</v>
      </c>
      <c r="E35" s="36">
        <v>33</v>
      </c>
      <c r="F35" s="36" t="s">
        <v>46</v>
      </c>
      <c r="G35" s="36" t="s">
        <v>89</v>
      </c>
      <c r="H35" s="36" t="s">
        <v>69</v>
      </c>
      <c r="I35" s="36" t="s">
        <v>10</v>
      </c>
      <c r="J35" s="36">
        <v>31090</v>
      </c>
      <c r="K35" s="36" t="s">
        <v>270</v>
      </c>
    </row>
    <row r="36" spans="1:11" x14ac:dyDescent="0.25">
      <c r="A36" s="36" t="s">
        <v>366</v>
      </c>
      <c r="B36" s="36" t="s">
        <v>86</v>
      </c>
      <c r="C36" s="42">
        <v>45565</v>
      </c>
      <c r="D36" s="42">
        <v>45926</v>
      </c>
      <c r="E36" s="36">
        <v>19</v>
      </c>
      <c r="F36" s="36" t="s">
        <v>44</v>
      </c>
      <c r="G36" s="36" t="s">
        <v>117</v>
      </c>
      <c r="H36" s="36" t="s">
        <v>80</v>
      </c>
      <c r="I36" s="36" t="s">
        <v>104</v>
      </c>
      <c r="J36" s="36">
        <v>31051</v>
      </c>
      <c r="K36" s="36" t="s">
        <v>267</v>
      </c>
    </row>
    <row r="37" spans="1:11" x14ac:dyDescent="0.25">
      <c r="A37" s="36" t="s">
        <v>366</v>
      </c>
      <c r="B37" s="36" t="s">
        <v>86</v>
      </c>
      <c r="C37" s="42">
        <v>45551</v>
      </c>
      <c r="D37" s="42">
        <v>45905</v>
      </c>
      <c r="E37" s="36">
        <v>40</v>
      </c>
      <c r="F37" s="36" t="s">
        <v>152</v>
      </c>
      <c r="G37" s="36" t="s">
        <v>186</v>
      </c>
      <c r="H37" s="36" t="s">
        <v>153</v>
      </c>
      <c r="I37" s="36" t="s">
        <v>265</v>
      </c>
      <c r="J37" s="36">
        <v>31051</v>
      </c>
      <c r="K37" s="36" t="s">
        <v>267</v>
      </c>
    </row>
    <row r="38" spans="1:11" x14ac:dyDescent="0.25">
      <c r="A38" s="36" t="s">
        <v>105</v>
      </c>
      <c r="B38" s="36" t="s">
        <v>86</v>
      </c>
      <c r="C38" s="42">
        <v>45460</v>
      </c>
      <c r="D38" s="42">
        <v>45534</v>
      </c>
      <c r="E38" s="36">
        <v>19</v>
      </c>
      <c r="F38" s="36" t="s">
        <v>44</v>
      </c>
      <c r="G38" s="36" t="s">
        <v>97</v>
      </c>
      <c r="H38" s="36" t="s">
        <v>79</v>
      </c>
      <c r="I38" s="36" t="s">
        <v>23</v>
      </c>
      <c r="J38" s="36">
        <v>31827</v>
      </c>
      <c r="K38" s="36" t="s">
        <v>266</v>
      </c>
    </row>
    <row r="39" spans="1:11" x14ac:dyDescent="0.25">
      <c r="A39" s="36" t="s">
        <v>107</v>
      </c>
      <c r="B39" s="44" t="s">
        <v>295</v>
      </c>
      <c r="C39" s="42">
        <v>45467</v>
      </c>
      <c r="D39" s="42">
        <v>45716</v>
      </c>
      <c r="E39" s="36">
        <v>33</v>
      </c>
      <c r="F39" s="36" t="s">
        <v>46</v>
      </c>
      <c r="G39" s="36" t="s">
        <v>84</v>
      </c>
      <c r="H39" s="36" t="s">
        <v>82</v>
      </c>
      <c r="I39" s="36" t="s">
        <v>26</v>
      </c>
      <c r="J39" s="36">
        <v>22403</v>
      </c>
      <c r="K39" s="36" t="s">
        <v>270</v>
      </c>
    </row>
    <row r="40" spans="1:11" x14ac:dyDescent="0.25">
      <c r="A40" s="36" t="s">
        <v>107</v>
      </c>
      <c r="B40" s="36" t="s">
        <v>86</v>
      </c>
      <c r="C40" s="42">
        <v>45537</v>
      </c>
      <c r="D40" s="42">
        <v>45777</v>
      </c>
      <c r="E40" s="36">
        <v>64</v>
      </c>
      <c r="F40" s="36" t="s">
        <v>43</v>
      </c>
      <c r="G40" s="36" t="s">
        <v>90</v>
      </c>
      <c r="H40" s="36" t="s">
        <v>71</v>
      </c>
      <c r="I40" s="36" t="s">
        <v>12</v>
      </c>
      <c r="J40" s="36">
        <v>22403</v>
      </c>
      <c r="K40" s="36" t="s">
        <v>270</v>
      </c>
    </row>
    <row r="41" spans="1:11" x14ac:dyDescent="0.25">
      <c r="A41" s="36" t="s">
        <v>107</v>
      </c>
      <c r="B41" s="36" t="s">
        <v>86</v>
      </c>
      <c r="C41" s="42">
        <v>45537</v>
      </c>
      <c r="D41" s="42">
        <v>45792</v>
      </c>
      <c r="E41" s="36">
        <v>87</v>
      </c>
      <c r="F41" s="36" t="s">
        <v>45</v>
      </c>
      <c r="G41" s="36" t="s">
        <v>92</v>
      </c>
      <c r="H41" s="36" t="s">
        <v>70</v>
      </c>
      <c r="I41" s="36" t="s">
        <v>11</v>
      </c>
      <c r="J41" s="36">
        <v>22403</v>
      </c>
      <c r="K41" s="36" t="s">
        <v>270</v>
      </c>
    </row>
    <row r="42" spans="1:11" x14ac:dyDescent="0.25">
      <c r="A42" s="36" t="s">
        <v>107</v>
      </c>
      <c r="B42" s="36" t="s">
        <v>86</v>
      </c>
      <c r="C42" s="42">
        <v>45558</v>
      </c>
      <c r="D42" s="42">
        <v>45800</v>
      </c>
      <c r="E42" s="36">
        <v>19</v>
      </c>
      <c r="F42" s="36" t="s">
        <v>44</v>
      </c>
      <c r="G42" s="36" t="s">
        <v>117</v>
      </c>
      <c r="H42" s="36" t="s">
        <v>80</v>
      </c>
      <c r="I42" s="36" t="s">
        <v>104</v>
      </c>
      <c r="J42" s="36">
        <v>22403</v>
      </c>
      <c r="K42" s="36" t="s">
        <v>270</v>
      </c>
    </row>
    <row r="43" spans="1:11" x14ac:dyDescent="0.25">
      <c r="A43" s="36" t="s">
        <v>107</v>
      </c>
      <c r="B43" s="36" t="s">
        <v>86</v>
      </c>
      <c r="C43" s="42">
        <v>45586</v>
      </c>
      <c r="D43" s="42">
        <v>45828</v>
      </c>
      <c r="E43" s="36">
        <v>33</v>
      </c>
      <c r="F43" s="36" t="s">
        <v>46</v>
      </c>
      <c r="G43" s="36" t="s">
        <v>84</v>
      </c>
      <c r="H43" s="36" t="s">
        <v>82</v>
      </c>
      <c r="I43" s="36" t="s">
        <v>26</v>
      </c>
      <c r="J43" s="36">
        <v>22403</v>
      </c>
      <c r="K43" s="36" t="s">
        <v>270</v>
      </c>
    </row>
    <row r="44" spans="1:11" x14ac:dyDescent="0.25">
      <c r="A44" s="36" t="s">
        <v>107</v>
      </c>
      <c r="B44" s="36" t="s">
        <v>271</v>
      </c>
      <c r="C44" s="42">
        <v>45495</v>
      </c>
      <c r="D44" s="42">
        <v>45744</v>
      </c>
      <c r="E44" s="36">
        <v>17</v>
      </c>
      <c r="F44" s="36" t="s">
        <v>52</v>
      </c>
      <c r="G44" s="36" t="s">
        <v>95</v>
      </c>
      <c r="H44" s="36" t="s">
        <v>75</v>
      </c>
      <c r="I44" s="36" t="s">
        <v>18</v>
      </c>
      <c r="J44" s="36">
        <v>22403</v>
      </c>
      <c r="K44" s="36" t="s">
        <v>270</v>
      </c>
    </row>
    <row r="45" spans="1:11" x14ac:dyDescent="0.25">
      <c r="A45" s="36" t="s">
        <v>201</v>
      </c>
      <c r="B45" s="36" t="s">
        <v>86</v>
      </c>
      <c r="C45" s="42">
        <v>45467</v>
      </c>
      <c r="D45" s="42">
        <v>45736</v>
      </c>
      <c r="E45" s="36">
        <v>33</v>
      </c>
      <c r="F45" s="36" t="s">
        <v>46</v>
      </c>
      <c r="G45" s="36" t="s">
        <v>89</v>
      </c>
      <c r="H45" s="36" t="s">
        <v>69</v>
      </c>
      <c r="I45" s="36" t="s">
        <v>10</v>
      </c>
      <c r="J45" s="36">
        <v>24066</v>
      </c>
      <c r="K45" s="36" t="s">
        <v>267</v>
      </c>
    </row>
    <row r="46" spans="1:11" x14ac:dyDescent="0.25">
      <c r="A46" s="36" t="s">
        <v>201</v>
      </c>
      <c r="B46" s="44" t="s">
        <v>292</v>
      </c>
      <c r="C46" s="42">
        <v>45446</v>
      </c>
      <c r="D46" s="42">
        <v>45716</v>
      </c>
      <c r="E46" s="36">
        <v>86</v>
      </c>
      <c r="F46" s="36" t="s">
        <v>47</v>
      </c>
      <c r="G46" s="36" t="s">
        <v>96</v>
      </c>
      <c r="H46" s="36" t="s">
        <v>68</v>
      </c>
      <c r="I46" s="36" t="s">
        <v>9</v>
      </c>
      <c r="J46" s="36">
        <v>24066</v>
      </c>
      <c r="K46" s="36" t="s">
        <v>267</v>
      </c>
    </row>
    <row r="47" spans="1:11" x14ac:dyDescent="0.25">
      <c r="A47" s="36" t="s">
        <v>201</v>
      </c>
      <c r="B47" s="36" t="s">
        <v>86</v>
      </c>
      <c r="C47" s="42">
        <v>45544</v>
      </c>
      <c r="D47" s="42">
        <v>45807</v>
      </c>
      <c r="E47" s="36">
        <v>33</v>
      </c>
      <c r="F47" s="36" t="s">
        <v>46</v>
      </c>
      <c r="G47" s="36" t="s">
        <v>89</v>
      </c>
      <c r="H47" s="36" t="s">
        <v>69</v>
      </c>
      <c r="I47" s="36" t="s">
        <v>10</v>
      </c>
      <c r="J47" s="36">
        <v>24066</v>
      </c>
      <c r="K47" s="36" t="s">
        <v>267</v>
      </c>
    </row>
    <row r="48" spans="1:11" x14ac:dyDescent="0.25">
      <c r="A48" s="36" t="s">
        <v>201</v>
      </c>
      <c r="B48" s="36" t="s">
        <v>268</v>
      </c>
      <c r="C48" s="42">
        <v>45446</v>
      </c>
      <c r="D48" s="42">
        <v>45716</v>
      </c>
      <c r="E48" s="36">
        <v>79</v>
      </c>
      <c r="F48" s="36" t="s">
        <v>60</v>
      </c>
      <c r="G48" s="36" t="s">
        <v>111</v>
      </c>
      <c r="H48" s="36" t="s">
        <v>67</v>
      </c>
      <c r="I48" s="36" t="s">
        <v>13</v>
      </c>
      <c r="J48" s="36">
        <v>24066</v>
      </c>
      <c r="K48" s="36" t="s">
        <v>267</v>
      </c>
    </row>
    <row r="49" spans="1:11" x14ac:dyDescent="0.25">
      <c r="A49" s="36" t="s">
        <v>209</v>
      </c>
      <c r="B49" s="36" t="s">
        <v>86</v>
      </c>
      <c r="C49" s="42">
        <v>45537</v>
      </c>
      <c r="D49" s="42">
        <v>45730</v>
      </c>
      <c r="E49" s="36">
        <v>64</v>
      </c>
      <c r="F49" s="36" t="s">
        <v>43</v>
      </c>
      <c r="G49" s="36" t="s">
        <v>90</v>
      </c>
      <c r="H49" s="36" t="s">
        <v>71</v>
      </c>
      <c r="I49" s="36" t="s">
        <v>12</v>
      </c>
      <c r="J49" s="36">
        <v>23607</v>
      </c>
      <c r="K49" s="36" t="s">
        <v>270</v>
      </c>
    </row>
    <row r="50" spans="1:11" x14ac:dyDescent="0.25">
      <c r="A50" s="36" t="s">
        <v>209</v>
      </c>
      <c r="B50" s="44" t="s">
        <v>294</v>
      </c>
      <c r="C50" s="42">
        <v>45453</v>
      </c>
      <c r="D50" s="42">
        <v>45667</v>
      </c>
      <c r="E50" s="36">
        <v>64</v>
      </c>
      <c r="F50" s="36" t="s">
        <v>43</v>
      </c>
      <c r="G50" s="36" t="s">
        <v>90</v>
      </c>
      <c r="H50" s="36" t="s">
        <v>71</v>
      </c>
      <c r="I50" s="36" t="s">
        <v>12</v>
      </c>
      <c r="J50" s="36">
        <v>23607</v>
      </c>
      <c r="K50" s="36" t="s">
        <v>270</v>
      </c>
    </row>
    <row r="51" spans="1:11" x14ac:dyDescent="0.25">
      <c r="A51" s="36" t="s">
        <v>202</v>
      </c>
      <c r="B51" s="44" t="s">
        <v>296</v>
      </c>
      <c r="C51" s="42">
        <v>45467</v>
      </c>
      <c r="D51" s="42">
        <v>45688</v>
      </c>
      <c r="E51" s="36">
        <v>33</v>
      </c>
      <c r="F51" s="36" t="s">
        <v>46</v>
      </c>
      <c r="G51" s="36" t="s">
        <v>84</v>
      </c>
      <c r="H51" s="36" t="s">
        <v>82</v>
      </c>
      <c r="I51" s="36" t="s">
        <v>26</v>
      </c>
      <c r="J51" s="36">
        <v>33091</v>
      </c>
      <c r="K51" s="36" t="s">
        <v>263</v>
      </c>
    </row>
    <row r="52" spans="1:11" x14ac:dyDescent="0.25">
      <c r="A52" s="36" t="s">
        <v>202</v>
      </c>
      <c r="B52" s="36" t="s">
        <v>86</v>
      </c>
      <c r="C52" s="42">
        <v>45537</v>
      </c>
      <c r="D52" s="42">
        <v>45758</v>
      </c>
      <c r="E52" s="36">
        <v>87</v>
      </c>
      <c r="F52" s="36" t="s">
        <v>45</v>
      </c>
      <c r="G52" s="36" t="s">
        <v>92</v>
      </c>
      <c r="H52" s="36" t="s">
        <v>70</v>
      </c>
      <c r="I52" s="36" t="s">
        <v>11</v>
      </c>
      <c r="J52" s="36">
        <v>33091</v>
      </c>
      <c r="K52" s="36" t="s">
        <v>263</v>
      </c>
    </row>
    <row r="53" spans="1:11" x14ac:dyDescent="0.25">
      <c r="A53" s="36" t="s">
        <v>202</v>
      </c>
      <c r="B53" s="36" t="s">
        <v>86</v>
      </c>
      <c r="C53" s="42">
        <v>45572</v>
      </c>
      <c r="D53" s="42">
        <v>45799</v>
      </c>
      <c r="E53" s="36">
        <v>19</v>
      </c>
      <c r="F53" s="36" t="s">
        <v>44</v>
      </c>
      <c r="G53" s="36" t="s">
        <v>117</v>
      </c>
      <c r="H53" s="36" t="s">
        <v>80</v>
      </c>
      <c r="I53" s="36" t="s">
        <v>104</v>
      </c>
      <c r="J53" s="36">
        <v>33091</v>
      </c>
      <c r="K53" s="36" t="s">
        <v>263</v>
      </c>
    </row>
    <row r="54" spans="1:11" x14ac:dyDescent="0.25">
      <c r="A54" s="36" t="s">
        <v>202</v>
      </c>
      <c r="B54" s="44" t="s">
        <v>370</v>
      </c>
      <c r="C54" s="42">
        <v>45551</v>
      </c>
      <c r="D54" s="42">
        <v>45765</v>
      </c>
      <c r="E54" s="36">
        <v>33</v>
      </c>
      <c r="F54" s="36" t="s">
        <v>46</v>
      </c>
      <c r="G54" s="36" t="s">
        <v>84</v>
      </c>
      <c r="H54" s="36" t="s">
        <v>82</v>
      </c>
      <c r="I54" s="36" t="s">
        <v>26</v>
      </c>
      <c r="J54" s="36">
        <v>33091</v>
      </c>
      <c r="K54" s="36" t="s">
        <v>263</v>
      </c>
    </row>
    <row r="55" spans="1:11" x14ac:dyDescent="0.25">
      <c r="A55" s="36" t="s">
        <v>206</v>
      </c>
      <c r="B55" s="36" t="s">
        <v>86</v>
      </c>
      <c r="C55" s="42">
        <v>45467</v>
      </c>
      <c r="D55" s="42">
        <v>45681</v>
      </c>
      <c r="E55" s="36">
        <v>16</v>
      </c>
      <c r="F55" s="36" t="s">
        <v>62</v>
      </c>
      <c r="G55" s="36" t="s">
        <v>88</v>
      </c>
      <c r="H55" s="36" t="s">
        <v>73</v>
      </c>
      <c r="I55" s="36" t="s">
        <v>103</v>
      </c>
      <c r="J55" s="36">
        <v>22252</v>
      </c>
      <c r="K55" s="36" t="s">
        <v>263</v>
      </c>
    </row>
    <row r="56" spans="1:11" x14ac:dyDescent="0.25">
      <c r="A56" s="36" t="s">
        <v>206</v>
      </c>
      <c r="B56" s="36" t="s">
        <v>86</v>
      </c>
      <c r="C56" s="42">
        <v>45537</v>
      </c>
      <c r="D56" s="42">
        <v>45758</v>
      </c>
      <c r="E56" s="36">
        <v>87</v>
      </c>
      <c r="F56" s="36" t="s">
        <v>45</v>
      </c>
      <c r="G56" s="36" t="s">
        <v>92</v>
      </c>
      <c r="H56" s="36" t="s">
        <v>70</v>
      </c>
      <c r="I56" s="36" t="s">
        <v>11</v>
      </c>
      <c r="J56" s="36">
        <v>22252</v>
      </c>
      <c r="K56" s="36" t="s">
        <v>263</v>
      </c>
    </row>
    <row r="57" spans="1:11" x14ac:dyDescent="0.25">
      <c r="A57" s="36" t="s">
        <v>206</v>
      </c>
      <c r="B57" s="36" t="s">
        <v>86</v>
      </c>
      <c r="C57" s="42">
        <v>45586</v>
      </c>
      <c r="D57" s="42">
        <v>45803</v>
      </c>
      <c r="E57" s="36">
        <v>23</v>
      </c>
      <c r="F57" s="36" t="s">
        <v>59</v>
      </c>
      <c r="G57" s="36" t="s">
        <v>368</v>
      </c>
      <c r="H57" s="36" t="s">
        <v>76</v>
      </c>
      <c r="I57" s="36" t="s">
        <v>21</v>
      </c>
      <c r="J57" s="36">
        <v>22252</v>
      </c>
      <c r="K57" s="36" t="s">
        <v>263</v>
      </c>
    </row>
    <row r="58" spans="1:11" x14ac:dyDescent="0.25">
      <c r="A58" s="36" t="s">
        <v>206</v>
      </c>
      <c r="B58" s="36" t="s">
        <v>273</v>
      </c>
      <c r="C58" s="42">
        <v>45453</v>
      </c>
      <c r="D58" s="42">
        <v>45681</v>
      </c>
      <c r="E58" s="36">
        <v>17</v>
      </c>
      <c r="F58" s="36" t="s">
        <v>52</v>
      </c>
      <c r="G58" s="36" t="s">
        <v>95</v>
      </c>
      <c r="H58" s="36" t="s">
        <v>75</v>
      </c>
      <c r="I58" s="36" t="s">
        <v>18</v>
      </c>
      <c r="J58" s="36">
        <v>22252</v>
      </c>
      <c r="K58" s="36" t="s">
        <v>263</v>
      </c>
    </row>
    <row r="59" spans="1:11" x14ac:dyDescent="0.25">
      <c r="A59" s="36" t="s">
        <v>200</v>
      </c>
      <c r="B59" s="44" t="s">
        <v>297</v>
      </c>
      <c r="C59" s="42">
        <v>45446</v>
      </c>
      <c r="D59" s="42">
        <v>45632</v>
      </c>
      <c r="E59" s="36">
        <v>33</v>
      </c>
      <c r="F59" s="36" t="s">
        <v>46</v>
      </c>
      <c r="G59" s="36" t="s">
        <v>84</v>
      </c>
      <c r="H59" s="36" t="s">
        <v>82</v>
      </c>
      <c r="I59" s="36" t="s">
        <v>26</v>
      </c>
      <c r="J59" s="36">
        <v>22624</v>
      </c>
      <c r="K59" s="36" t="s">
        <v>263</v>
      </c>
    </row>
    <row r="60" spans="1:11" x14ac:dyDescent="0.25">
      <c r="A60" s="36" t="s">
        <v>200</v>
      </c>
      <c r="B60" s="36" t="s">
        <v>86</v>
      </c>
      <c r="C60" s="42">
        <v>45537</v>
      </c>
      <c r="D60" s="42">
        <v>45737</v>
      </c>
      <c r="E60" s="36">
        <v>47</v>
      </c>
      <c r="F60" s="36" t="s">
        <v>64</v>
      </c>
      <c r="G60" s="36" t="s">
        <v>94</v>
      </c>
      <c r="H60" s="36" t="s">
        <v>83</v>
      </c>
      <c r="I60" s="36" t="s">
        <v>29</v>
      </c>
      <c r="J60" s="36">
        <v>22624</v>
      </c>
      <c r="K60" s="36" t="s">
        <v>263</v>
      </c>
    </row>
    <row r="61" spans="1:11" x14ac:dyDescent="0.25">
      <c r="A61" s="36" t="s">
        <v>200</v>
      </c>
      <c r="B61" s="36" t="s">
        <v>86</v>
      </c>
      <c r="C61" s="42">
        <v>45537</v>
      </c>
      <c r="D61" s="42">
        <v>45730</v>
      </c>
      <c r="E61" s="36">
        <v>87</v>
      </c>
      <c r="F61" s="36" t="s">
        <v>45</v>
      </c>
      <c r="G61" s="36" t="s">
        <v>92</v>
      </c>
      <c r="H61" s="36" t="s">
        <v>70</v>
      </c>
      <c r="I61" s="36" t="s">
        <v>11</v>
      </c>
      <c r="J61" s="36">
        <v>22624</v>
      </c>
      <c r="K61" s="36" t="s">
        <v>263</v>
      </c>
    </row>
    <row r="62" spans="1:11" x14ac:dyDescent="0.25">
      <c r="A62" s="36" t="s">
        <v>200</v>
      </c>
      <c r="B62" s="36" t="s">
        <v>86</v>
      </c>
      <c r="C62" s="42">
        <v>45565</v>
      </c>
      <c r="D62" s="42">
        <v>45764</v>
      </c>
      <c r="E62" s="36">
        <v>86</v>
      </c>
      <c r="F62" s="36" t="s">
        <v>47</v>
      </c>
      <c r="G62" s="36" t="s">
        <v>96</v>
      </c>
      <c r="H62" s="36" t="s">
        <v>68</v>
      </c>
      <c r="I62" s="36" t="s">
        <v>9</v>
      </c>
      <c r="J62" s="36">
        <v>22624</v>
      </c>
      <c r="K62" s="36" t="s">
        <v>263</v>
      </c>
    </row>
    <row r="63" spans="1:11" x14ac:dyDescent="0.25">
      <c r="A63" s="36" t="s">
        <v>200</v>
      </c>
      <c r="B63" s="36" t="s">
        <v>86</v>
      </c>
      <c r="C63" s="42">
        <v>45544</v>
      </c>
      <c r="D63" s="42">
        <v>45736</v>
      </c>
      <c r="E63" s="36">
        <v>33</v>
      </c>
      <c r="F63" s="36" t="s">
        <v>46</v>
      </c>
      <c r="G63" s="36" t="s">
        <v>84</v>
      </c>
      <c r="H63" s="36" t="s">
        <v>82</v>
      </c>
      <c r="I63" s="36" t="s">
        <v>26</v>
      </c>
      <c r="J63" s="36">
        <v>22624</v>
      </c>
      <c r="K63" s="36" t="s">
        <v>263</v>
      </c>
    </row>
    <row r="64" spans="1:11" x14ac:dyDescent="0.25">
      <c r="A64" s="36" t="s">
        <v>200</v>
      </c>
      <c r="B64" s="36" t="s">
        <v>86</v>
      </c>
      <c r="C64" s="42">
        <v>45551</v>
      </c>
      <c r="D64" s="42">
        <v>45744</v>
      </c>
      <c r="E64" s="36">
        <v>79</v>
      </c>
      <c r="F64" s="36" t="s">
        <v>60</v>
      </c>
      <c r="G64" s="36" t="s">
        <v>111</v>
      </c>
      <c r="H64" s="36" t="s">
        <v>67</v>
      </c>
      <c r="I64" s="36" t="s">
        <v>13</v>
      </c>
      <c r="J64" s="36">
        <v>22624</v>
      </c>
      <c r="K64" s="36" t="s">
        <v>263</v>
      </c>
    </row>
    <row r="65" spans="1:11" x14ac:dyDescent="0.25">
      <c r="A65" s="36" t="s">
        <v>200</v>
      </c>
      <c r="B65" s="36" t="s">
        <v>86</v>
      </c>
      <c r="C65" s="42">
        <v>45551</v>
      </c>
      <c r="D65" s="42">
        <v>45751</v>
      </c>
      <c r="E65" s="36">
        <v>19</v>
      </c>
      <c r="F65" s="36" t="s">
        <v>44</v>
      </c>
      <c r="G65" s="36" t="s">
        <v>117</v>
      </c>
      <c r="H65" s="36" t="s">
        <v>80</v>
      </c>
      <c r="I65" s="36" t="s">
        <v>104</v>
      </c>
      <c r="J65" s="36">
        <v>22624</v>
      </c>
      <c r="K65" s="36" t="s">
        <v>263</v>
      </c>
    </row>
    <row r="66" spans="1:11" x14ac:dyDescent="0.25">
      <c r="A66" s="36" t="s">
        <v>200</v>
      </c>
      <c r="B66" s="36" t="s">
        <v>86</v>
      </c>
      <c r="C66" s="42">
        <v>45558</v>
      </c>
      <c r="D66" s="42">
        <v>45751</v>
      </c>
      <c r="E66" s="36">
        <v>24</v>
      </c>
      <c r="F66" s="36" t="s">
        <v>63</v>
      </c>
      <c r="G66" s="36" t="s">
        <v>193</v>
      </c>
      <c r="H66" s="36" t="s">
        <v>78</v>
      </c>
      <c r="I66" s="36" t="s">
        <v>22</v>
      </c>
      <c r="J66" s="36">
        <v>22624</v>
      </c>
      <c r="K66" s="36" t="s">
        <v>263</v>
      </c>
    </row>
    <row r="67" spans="1:11" x14ac:dyDescent="0.25">
      <c r="A67" s="36" t="s">
        <v>200</v>
      </c>
      <c r="B67" s="36" t="s">
        <v>353</v>
      </c>
      <c r="C67" s="42">
        <v>45474</v>
      </c>
      <c r="D67" s="42">
        <v>45674</v>
      </c>
      <c r="E67" s="36">
        <v>64</v>
      </c>
      <c r="F67" s="36" t="s">
        <v>43</v>
      </c>
      <c r="G67" s="36" t="s">
        <v>91</v>
      </c>
      <c r="H67" s="36" t="s">
        <v>77</v>
      </c>
      <c r="I67" s="36" t="s">
        <v>25</v>
      </c>
      <c r="J67" s="36">
        <v>22624</v>
      </c>
      <c r="K67" s="36" t="s">
        <v>263</v>
      </c>
    </row>
    <row r="68" spans="1:11" x14ac:dyDescent="0.25">
      <c r="A68" s="36" t="s">
        <v>200</v>
      </c>
      <c r="B68" s="36" t="s">
        <v>354</v>
      </c>
      <c r="C68" s="42">
        <v>45530</v>
      </c>
      <c r="D68" s="42">
        <v>45723</v>
      </c>
      <c r="E68" s="36">
        <v>40</v>
      </c>
      <c r="F68" s="36" t="s">
        <v>152</v>
      </c>
      <c r="G68" s="36" t="s">
        <v>186</v>
      </c>
      <c r="H68" s="36" t="s">
        <v>153</v>
      </c>
      <c r="I68" s="36" t="s">
        <v>265</v>
      </c>
      <c r="J68" s="36">
        <v>22624</v>
      </c>
      <c r="K68" s="36" t="s">
        <v>263</v>
      </c>
    </row>
    <row r="69" spans="1:11" x14ac:dyDescent="0.25">
      <c r="A69" s="36" t="s">
        <v>286</v>
      </c>
      <c r="B69" s="36" t="s">
        <v>86</v>
      </c>
      <c r="C69" s="42">
        <v>45537</v>
      </c>
      <c r="D69" s="42">
        <v>45622</v>
      </c>
      <c r="E69" s="36">
        <v>23</v>
      </c>
      <c r="F69" s="36" t="s">
        <v>59</v>
      </c>
      <c r="G69" s="36" t="s">
        <v>368</v>
      </c>
      <c r="H69" s="36" t="s">
        <v>76</v>
      </c>
      <c r="I69" s="36" t="s">
        <v>21</v>
      </c>
      <c r="J69" s="36">
        <v>35015</v>
      </c>
      <c r="K69" s="36" t="s">
        <v>264</v>
      </c>
    </row>
    <row r="70" spans="1:11" x14ac:dyDescent="0.25">
      <c r="A70" s="36" t="s">
        <v>286</v>
      </c>
      <c r="B70" s="36" t="s">
        <v>86</v>
      </c>
      <c r="C70" s="42">
        <v>45537</v>
      </c>
      <c r="D70" s="42">
        <v>45624</v>
      </c>
      <c r="E70" s="36">
        <v>64</v>
      </c>
      <c r="F70" s="36" t="s">
        <v>43</v>
      </c>
      <c r="G70" s="36" t="s">
        <v>90</v>
      </c>
      <c r="H70" s="36" t="s">
        <v>71</v>
      </c>
      <c r="I70" s="36" t="s">
        <v>12</v>
      </c>
      <c r="J70" s="36">
        <v>24260</v>
      </c>
      <c r="K70" s="36" t="s">
        <v>264</v>
      </c>
    </row>
    <row r="71" spans="1:11" x14ac:dyDescent="0.25">
      <c r="A71" s="36" t="s">
        <v>286</v>
      </c>
      <c r="B71" s="36" t="s">
        <v>363</v>
      </c>
      <c r="C71" s="42">
        <v>45446</v>
      </c>
      <c r="D71" s="42">
        <v>45534</v>
      </c>
      <c r="E71" s="36">
        <v>64</v>
      </c>
      <c r="F71" s="36" t="s">
        <v>43</v>
      </c>
      <c r="G71" s="36" t="s">
        <v>90</v>
      </c>
      <c r="H71" s="36" t="s">
        <v>71</v>
      </c>
      <c r="I71" s="36" t="s">
        <v>12</v>
      </c>
      <c r="J71" s="36">
        <v>24260</v>
      </c>
      <c r="K71" s="36" t="s">
        <v>264</v>
      </c>
    </row>
    <row r="72" spans="1:11" x14ac:dyDescent="0.25">
      <c r="A72" s="36" t="s">
        <v>286</v>
      </c>
      <c r="B72" s="36" t="s">
        <v>86</v>
      </c>
      <c r="C72" s="42">
        <v>45579</v>
      </c>
      <c r="D72" s="42">
        <v>45674</v>
      </c>
      <c r="E72" s="36">
        <v>86</v>
      </c>
      <c r="F72" s="36" t="s">
        <v>47</v>
      </c>
      <c r="G72" s="36" t="s">
        <v>85</v>
      </c>
      <c r="H72" s="36" t="s">
        <v>74</v>
      </c>
      <c r="I72" s="36" t="s">
        <v>24</v>
      </c>
      <c r="J72" s="36">
        <v>35035</v>
      </c>
      <c r="K72" s="36" t="s">
        <v>264</v>
      </c>
    </row>
    <row r="73" spans="1:11" x14ac:dyDescent="0.25">
      <c r="A73" s="36" t="s">
        <v>286</v>
      </c>
      <c r="B73" s="36" t="s">
        <v>86</v>
      </c>
      <c r="C73" s="42">
        <v>45558</v>
      </c>
      <c r="D73" s="42">
        <v>45646</v>
      </c>
      <c r="E73" s="36">
        <v>33</v>
      </c>
      <c r="F73" s="36" t="s">
        <v>46</v>
      </c>
      <c r="G73" s="36" t="s">
        <v>89</v>
      </c>
      <c r="H73" s="36" t="s">
        <v>69</v>
      </c>
      <c r="I73" s="36" t="s">
        <v>10</v>
      </c>
      <c r="J73" s="36">
        <v>35035</v>
      </c>
      <c r="K73" s="36" t="s">
        <v>264</v>
      </c>
    </row>
    <row r="74" spans="1:11" x14ac:dyDescent="0.25">
      <c r="A74" s="36" t="s">
        <v>286</v>
      </c>
      <c r="B74" s="36" t="s">
        <v>86</v>
      </c>
      <c r="C74" s="42">
        <v>45554</v>
      </c>
      <c r="D74" s="42">
        <v>45639</v>
      </c>
      <c r="E74" s="36">
        <v>86</v>
      </c>
      <c r="F74" s="36" t="s">
        <v>47</v>
      </c>
      <c r="G74" s="36" t="s">
        <v>96</v>
      </c>
      <c r="H74" s="36" t="s">
        <v>68</v>
      </c>
      <c r="I74" s="36" t="s">
        <v>9</v>
      </c>
      <c r="J74" s="36">
        <v>35035</v>
      </c>
      <c r="K74" s="36" t="s">
        <v>264</v>
      </c>
    </row>
    <row r="75" spans="1:11" x14ac:dyDescent="0.25">
      <c r="A75" s="36" t="s">
        <v>286</v>
      </c>
      <c r="B75" s="36" t="s">
        <v>284</v>
      </c>
      <c r="C75" s="42">
        <v>45446</v>
      </c>
      <c r="D75" s="42">
        <v>45534</v>
      </c>
      <c r="E75" s="36">
        <v>33</v>
      </c>
      <c r="F75" s="36" t="s">
        <v>46</v>
      </c>
      <c r="G75" s="36" t="s">
        <v>89</v>
      </c>
      <c r="H75" s="36" t="s">
        <v>69</v>
      </c>
      <c r="I75" s="36" t="s">
        <v>10</v>
      </c>
      <c r="J75" s="36">
        <v>35035</v>
      </c>
      <c r="K75" s="36" t="s">
        <v>264</v>
      </c>
    </row>
    <row r="76" spans="1:11" x14ac:dyDescent="0.25">
      <c r="A76" s="36" t="s">
        <v>286</v>
      </c>
      <c r="B76" s="36" t="s">
        <v>86</v>
      </c>
      <c r="C76" s="42">
        <v>45467</v>
      </c>
      <c r="D76" s="42">
        <v>45555</v>
      </c>
      <c r="E76" s="36">
        <v>87</v>
      </c>
      <c r="F76" s="36" t="s">
        <v>45</v>
      </c>
      <c r="G76" s="36" t="s">
        <v>92</v>
      </c>
      <c r="H76" s="36" t="s">
        <v>70</v>
      </c>
      <c r="I76" s="36" t="s">
        <v>11</v>
      </c>
      <c r="J76" s="36">
        <v>35035</v>
      </c>
      <c r="K76" s="36" t="s">
        <v>264</v>
      </c>
    </row>
    <row r="77" spans="1:11" x14ac:dyDescent="0.25">
      <c r="A77" s="36" t="s">
        <v>287</v>
      </c>
      <c r="B77" s="36" t="s">
        <v>86</v>
      </c>
      <c r="C77" s="42">
        <v>45544</v>
      </c>
      <c r="D77" s="42">
        <v>45842</v>
      </c>
      <c r="E77" s="36">
        <v>87</v>
      </c>
      <c r="F77" s="36" t="s">
        <v>45</v>
      </c>
      <c r="G77" s="36" t="s">
        <v>92</v>
      </c>
      <c r="H77" s="36" t="s">
        <v>70</v>
      </c>
      <c r="I77" s="36" t="s">
        <v>11</v>
      </c>
      <c r="J77" s="36">
        <v>34573</v>
      </c>
      <c r="K77" s="36" t="s">
        <v>272</v>
      </c>
    </row>
    <row r="78" spans="1:11" x14ac:dyDescent="0.25">
      <c r="A78" s="36" t="s">
        <v>355</v>
      </c>
      <c r="B78" s="44" t="s">
        <v>369</v>
      </c>
      <c r="C78" s="42">
        <v>45467</v>
      </c>
      <c r="D78" s="42">
        <v>45688</v>
      </c>
      <c r="E78" s="36">
        <v>87</v>
      </c>
      <c r="F78" s="36" t="s">
        <v>45</v>
      </c>
      <c r="G78" s="36" t="s">
        <v>92</v>
      </c>
      <c r="H78" s="36" t="s">
        <v>70</v>
      </c>
      <c r="I78" s="36" t="s">
        <v>11</v>
      </c>
      <c r="J78" s="36">
        <v>22437</v>
      </c>
      <c r="K78" s="36" t="s">
        <v>264</v>
      </c>
    </row>
    <row r="79" spans="1:11" x14ac:dyDescent="0.25">
      <c r="A79" s="36" t="s">
        <v>203</v>
      </c>
      <c r="B79" s="36" t="s">
        <v>86</v>
      </c>
      <c r="C79" s="42">
        <v>45544</v>
      </c>
      <c r="D79" s="42">
        <v>45835</v>
      </c>
      <c r="E79" s="36">
        <v>87</v>
      </c>
      <c r="F79" s="36" t="s">
        <v>45</v>
      </c>
      <c r="G79" s="36" t="s">
        <v>92</v>
      </c>
      <c r="H79" s="36" t="s">
        <v>70</v>
      </c>
      <c r="I79" s="36" t="s">
        <v>11</v>
      </c>
      <c r="J79" s="36">
        <v>44586</v>
      </c>
      <c r="K79" s="36" t="s">
        <v>272</v>
      </c>
    </row>
    <row r="80" spans="1:11" x14ac:dyDescent="0.25">
      <c r="A80" s="36" t="s">
        <v>289</v>
      </c>
      <c r="B80" s="36" t="s">
        <v>86</v>
      </c>
      <c r="C80" s="42">
        <v>45579</v>
      </c>
      <c r="D80" s="42">
        <v>45828</v>
      </c>
      <c r="E80" s="36">
        <v>64</v>
      </c>
      <c r="F80" s="36" t="s">
        <v>43</v>
      </c>
      <c r="G80" s="36" t="s">
        <v>91</v>
      </c>
      <c r="H80" s="36" t="s">
        <v>77</v>
      </c>
      <c r="I80" s="36" t="s">
        <v>25</v>
      </c>
      <c r="J80" s="36">
        <v>31006</v>
      </c>
      <c r="K80" s="36" t="s">
        <v>281</v>
      </c>
    </row>
    <row r="81" spans="1:11" x14ac:dyDescent="0.25">
      <c r="A81" s="36" t="s">
        <v>289</v>
      </c>
      <c r="B81" s="36" t="s">
        <v>86</v>
      </c>
      <c r="C81" s="42">
        <v>45579</v>
      </c>
      <c r="D81" s="42">
        <v>45828</v>
      </c>
      <c r="E81" s="36">
        <v>87</v>
      </c>
      <c r="F81" s="36" t="s">
        <v>45</v>
      </c>
      <c r="G81" s="36" t="s">
        <v>92</v>
      </c>
      <c r="H81" s="36" t="s">
        <v>81</v>
      </c>
      <c r="I81" s="36" t="s">
        <v>11</v>
      </c>
      <c r="J81" s="36">
        <v>31006</v>
      </c>
      <c r="K81" s="36" t="s">
        <v>281</v>
      </c>
    </row>
    <row r="82" spans="1:11" x14ac:dyDescent="0.25">
      <c r="A82" s="36" t="s">
        <v>289</v>
      </c>
      <c r="B82" s="36" t="s">
        <v>86</v>
      </c>
      <c r="C82" s="42">
        <v>45544</v>
      </c>
      <c r="D82" s="42">
        <v>45772</v>
      </c>
      <c r="E82" s="36">
        <v>17</v>
      </c>
      <c r="F82" s="36" t="s">
        <v>52</v>
      </c>
      <c r="G82" s="36" t="s">
        <v>95</v>
      </c>
      <c r="H82" s="36" t="s">
        <v>75</v>
      </c>
      <c r="I82" s="36" t="s">
        <v>18</v>
      </c>
      <c r="J82" s="36">
        <v>31006</v>
      </c>
      <c r="K82" s="36" t="s">
        <v>281</v>
      </c>
    </row>
    <row r="83" spans="1:11" x14ac:dyDescent="0.25">
      <c r="A83" s="36" t="s">
        <v>289</v>
      </c>
      <c r="B83" s="36" t="s">
        <v>362</v>
      </c>
      <c r="C83" s="42">
        <v>45467</v>
      </c>
      <c r="D83" s="42">
        <v>45709</v>
      </c>
      <c r="E83" s="36">
        <v>33</v>
      </c>
      <c r="F83" s="36" t="s">
        <v>46</v>
      </c>
      <c r="G83" s="36" t="s">
        <v>89</v>
      </c>
      <c r="H83" s="36" t="s">
        <v>69</v>
      </c>
      <c r="I83" s="36" t="s">
        <v>10</v>
      </c>
      <c r="J83" s="36">
        <v>31006</v>
      </c>
      <c r="K83" s="36" t="s">
        <v>281</v>
      </c>
    </row>
    <row r="84" spans="1:11" x14ac:dyDescent="0.25">
      <c r="A84" s="36" t="s">
        <v>101</v>
      </c>
      <c r="B84" s="44" t="s">
        <v>290</v>
      </c>
      <c r="C84" s="42">
        <v>45467</v>
      </c>
      <c r="D84" s="42">
        <v>45645</v>
      </c>
      <c r="E84" s="36">
        <v>64</v>
      </c>
      <c r="F84" s="36" t="s">
        <v>43</v>
      </c>
      <c r="G84" s="36" t="s">
        <v>91</v>
      </c>
      <c r="H84" s="36" t="s">
        <v>77</v>
      </c>
      <c r="I84" s="36" t="s">
        <v>25</v>
      </c>
      <c r="J84" s="36">
        <v>22635</v>
      </c>
      <c r="K84" s="36" t="s">
        <v>263</v>
      </c>
    </row>
    <row r="85" spans="1:11" x14ac:dyDescent="0.25">
      <c r="A85" s="36" t="s">
        <v>101</v>
      </c>
      <c r="B85" s="36" t="s">
        <v>86</v>
      </c>
      <c r="C85" s="42">
        <v>45474</v>
      </c>
      <c r="D85" s="42">
        <v>45646</v>
      </c>
      <c r="E85" s="36">
        <v>24</v>
      </c>
      <c r="F85" s="36" t="s">
        <v>63</v>
      </c>
      <c r="G85" s="36" t="s">
        <v>193</v>
      </c>
      <c r="H85" s="36" t="s">
        <v>78</v>
      </c>
      <c r="I85" s="36" t="s">
        <v>22</v>
      </c>
      <c r="J85" s="36">
        <v>22635</v>
      </c>
      <c r="K85" s="36" t="s">
        <v>263</v>
      </c>
    </row>
    <row r="86" spans="1:11" x14ac:dyDescent="0.25">
      <c r="A86" s="36" t="s">
        <v>101</v>
      </c>
      <c r="B86" s="36" t="s">
        <v>86</v>
      </c>
      <c r="C86" s="42">
        <v>45481</v>
      </c>
      <c r="D86" s="42">
        <v>45674</v>
      </c>
      <c r="E86" s="36">
        <v>87</v>
      </c>
      <c r="F86" s="36" t="s">
        <v>45</v>
      </c>
      <c r="G86" s="36" t="s">
        <v>92</v>
      </c>
      <c r="H86" s="36" t="s">
        <v>70</v>
      </c>
      <c r="I86" s="36" t="s">
        <v>11</v>
      </c>
      <c r="J86" s="36">
        <v>22635</v>
      </c>
      <c r="K86" s="36" t="s">
        <v>263</v>
      </c>
    </row>
    <row r="87" spans="1:11" x14ac:dyDescent="0.25">
      <c r="A87" s="36" t="s">
        <v>101</v>
      </c>
      <c r="B87" s="36" t="s">
        <v>86</v>
      </c>
      <c r="C87" s="42">
        <v>45551</v>
      </c>
      <c r="D87" s="42">
        <v>45723</v>
      </c>
      <c r="E87" s="36">
        <v>23</v>
      </c>
      <c r="F87" s="36" t="s">
        <v>59</v>
      </c>
      <c r="G87" s="36" t="s">
        <v>368</v>
      </c>
      <c r="H87" s="36" t="s">
        <v>76</v>
      </c>
      <c r="I87" s="36" t="s">
        <v>21</v>
      </c>
      <c r="J87" s="36">
        <v>22635</v>
      </c>
      <c r="K87" s="36" t="s">
        <v>263</v>
      </c>
    </row>
    <row r="88" spans="1:11" x14ac:dyDescent="0.25">
      <c r="A88" s="36" t="s">
        <v>101</v>
      </c>
      <c r="B88" s="36" t="s">
        <v>86</v>
      </c>
      <c r="C88" s="42">
        <v>45558</v>
      </c>
      <c r="D88" s="42">
        <v>45730</v>
      </c>
      <c r="E88" s="36">
        <v>24</v>
      </c>
      <c r="F88" s="36" t="s">
        <v>63</v>
      </c>
      <c r="G88" s="36" t="s">
        <v>193</v>
      </c>
      <c r="H88" s="36" t="s">
        <v>78</v>
      </c>
      <c r="I88" s="36" t="s">
        <v>22</v>
      </c>
      <c r="J88" s="36">
        <v>22635</v>
      </c>
      <c r="K88" s="36" t="s">
        <v>263</v>
      </c>
    </row>
    <row r="89" spans="1:11" x14ac:dyDescent="0.25">
      <c r="A89" s="36" t="s">
        <v>101</v>
      </c>
      <c r="B89" s="36" t="s">
        <v>86</v>
      </c>
      <c r="C89" s="42">
        <v>45558</v>
      </c>
      <c r="D89" s="42">
        <v>45736</v>
      </c>
      <c r="E89" s="36">
        <v>64</v>
      </c>
      <c r="F89" s="36" t="s">
        <v>43</v>
      </c>
      <c r="G89" s="36" t="s">
        <v>90</v>
      </c>
      <c r="H89" s="36" t="s">
        <v>71</v>
      </c>
      <c r="I89" s="36" t="s">
        <v>12</v>
      </c>
      <c r="J89" s="36">
        <v>22635</v>
      </c>
      <c r="K89" s="36" t="s">
        <v>263</v>
      </c>
    </row>
    <row r="90" spans="1:11" x14ac:dyDescent="0.25">
      <c r="A90" s="36" t="s">
        <v>208</v>
      </c>
      <c r="B90" s="36" t="s">
        <v>86</v>
      </c>
      <c r="C90" s="42">
        <v>45537</v>
      </c>
      <c r="D90" s="42">
        <v>45737</v>
      </c>
      <c r="E90" s="36">
        <v>24</v>
      </c>
      <c r="F90" s="36" t="s">
        <v>63</v>
      </c>
      <c r="G90" s="36" t="s">
        <v>193</v>
      </c>
      <c r="H90" s="36" t="s">
        <v>78</v>
      </c>
      <c r="I90" s="36" t="s">
        <v>22</v>
      </c>
      <c r="J90" s="36">
        <v>22396</v>
      </c>
      <c r="K90" s="36" t="s">
        <v>263</v>
      </c>
    </row>
    <row r="91" spans="1:11" x14ac:dyDescent="0.25">
      <c r="A91" s="36" t="s">
        <v>208</v>
      </c>
      <c r="B91" s="36" t="s">
        <v>86</v>
      </c>
      <c r="C91" s="42">
        <v>45537</v>
      </c>
      <c r="D91" s="42">
        <v>45744</v>
      </c>
      <c r="E91" s="36">
        <v>47</v>
      </c>
      <c r="F91" s="36" t="s">
        <v>64</v>
      </c>
      <c r="G91" s="36" t="s">
        <v>94</v>
      </c>
      <c r="H91" s="36" t="s">
        <v>83</v>
      </c>
      <c r="I91" s="36" t="s">
        <v>29</v>
      </c>
      <c r="J91" s="36">
        <v>22396</v>
      </c>
      <c r="K91" s="36" t="s">
        <v>263</v>
      </c>
    </row>
    <row r="92" spans="1:11" x14ac:dyDescent="0.25">
      <c r="A92" s="36" t="s">
        <v>208</v>
      </c>
      <c r="B92" s="36" t="s">
        <v>86</v>
      </c>
      <c r="C92" s="42">
        <v>45502</v>
      </c>
      <c r="D92" s="42">
        <v>45716</v>
      </c>
      <c r="E92" s="36">
        <v>64</v>
      </c>
      <c r="F92" s="36" t="s">
        <v>43</v>
      </c>
      <c r="G92" s="36" t="s">
        <v>91</v>
      </c>
      <c r="H92" s="36" t="s">
        <v>77</v>
      </c>
      <c r="I92" s="36" t="s">
        <v>25</v>
      </c>
      <c r="J92" s="36">
        <v>22396</v>
      </c>
      <c r="K92" s="36" t="s">
        <v>263</v>
      </c>
    </row>
    <row r="93" spans="1:11" x14ac:dyDescent="0.25">
      <c r="A93" s="36" t="s">
        <v>208</v>
      </c>
      <c r="B93" s="36" t="s">
        <v>86</v>
      </c>
      <c r="C93" s="42">
        <v>45502</v>
      </c>
      <c r="D93" s="42">
        <v>45715</v>
      </c>
      <c r="E93" s="36">
        <v>64</v>
      </c>
      <c r="F93" s="36" t="s">
        <v>43</v>
      </c>
      <c r="G93" s="36" t="s">
        <v>90</v>
      </c>
      <c r="H93" s="36" t="s">
        <v>71</v>
      </c>
      <c r="I93" s="36" t="s">
        <v>12</v>
      </c>
      <c r="J93" s="36">
        <v>22396</v>
      </c>
      <c r="K93" s="36" t="s">
        <v>263</v>
      </c>
    </row>
    <row r="94" spans="1:11" x14ac:dyDescent="0.25">
      <c r="A94" s="36" t="s">
        <v>106</v>
      </c>
      <c r="B94" s="36" t="s">
        <v>86</v>
      </c>
      <c r="C94" s="42">
        <v>45467</v>
      </c>
      <c r="D94" s="42">
        <v>45681</v>
      </c>
      <c r="E94" s="36">
        <v>79</v>
      </c>
      <c r="F94" s="36" t="s">
        <v>60</v>
      </c>
      <c r="G94" s="36" t="s">
        <v>111</v>
      </c>
      <c r="H94" s="36" t="s">
        <v>67</v>
      </c>
      <c r="I94" s="36" t="s">
        <v>13</v>
      </c>
      <c r="J94" s="36">
        <v>13366</v>
      </c>
      <c r="K94" s="36" t="s">
        <v>263</v>
      </c>
    </row>
    <row r="95" spans="1:11" x14ac:dyDescent="0.25">
      <c r="A95" s="36" t="s">
        <v>106</v>
      </c>
      <c r="B95" s="36" t="s">
        <v>86</v>
      </c>
      <c r="C95" s="42">
        <v>45593</v>
      </c>
      <c r="D95" s="42">
        <v>45793</v>
      </c>
      <c r="E95" s="36">
        <v>24</v>
      </c>
      <c r="F95" s="36" t="s">
        <v>63</v>
      </c>
      <c r="G95" s="36" t="s">
        <v>193</v>
      </c>
      <c r="H95" s="36" t="s">
        <v>78</v>
      </c>
      <c r="I95" s="36" t="s">
        <v>22</v>
      </c>
      <c r="J95" s="36">
        <v>13366</v>
      </c>
      <c r="K95" s="36" t="s">
        <v>263</v>
      </c>
    </row>
    <row r="96" spans="1:11" x14ac:dyDescent="0.25">
      <c r="A96" s="36" t="s">
        <v>106</v>
      </c>
      <c r="B96" s="36" t="s">
        <v>86</v>
      </c>
      <c r="C96" s="42">
        <v>45474</v>
      </c>
      <c r="D96" s="42">
        <v>45674</v>
      </c>
      <c r="E96" s="36">
        <v>86</v>
      </c>
      <c r="F96" s="36" t="s">
        <v>47</v>
      </c>
      <c r="G96" s="36" t="s">
        <v>85</v>
      </c>
      <c r="H96" s="36" t="s">
        <v>74</v>
      </c>
      <c r="I96" s="36" t="s">
        <v>24</v>
      </c>
      <c r="J96" s="36">
        <v>13366</v>
      </c>
      <c r="K96" s="36" t="s">
        <v>263</v>
      </c>
    </row>
    <row r="97" spans="1:11" x14ac:dyDescent="0.25">
      <c r="A97" s="36" t="s">
        <v>106</v>
      </c>
      <c r="B97" s="36" t="s">
        <v>86</v>
      </c>
      <c r="C97" s="42">
        <v>45544</v>
      </c>
      <c r="D97" s="42">
        <v>45758</v>
      </c>
      <c r="E97" s="36">
        <v>64</v>
      </c>
      <c r="F97" s="36" t="s">
        <v>43</v>
      </c>
      <c r="G97" s="36" t="s">
        <v>91</v>
      </c>
      <c r="H97" s="36" t="s">
        <v>77</v>
      </c>
      <c r="I97" s="36" t="s">
        <v>25</v>
      </c>
      <c r="J97" s="36">
        <v>13366</v>
      </c>
      <c r="K97" s="36" t="s">
        <v>263</v>
      </c>
    </row>
    <row r="98" spans="1:11" x14ac:dyDescent="0.25">
      <c r="A98" s="36" t="s">
        <v>106</v>
      </c>
      <c r="B98" s="36" t="s">
        <v>86</v>
      </c>
      <c r="C98" s="42">
        <v>45551</v>
      </c>
      <c r="D98" s="42">
        <v>45744</v>
      </c>
      <c r="E98" s="36">
        <v>23</v>
      </c>
      <c r="F98" s="36" t="s">
        <v>59</v>
      </c>
      <c r="G98" s="36" t="s">
        <v>368</v>
      </c>
      <c r="H98" s="36" t="s">
        <v>76</v>
      </c>
      <c r="I98" s="36" t="s">
        <v>21</v>
      </c>
      <c r="J98" s="36">
        <v>13366</v>
      </c>
      <c r="K98" s="36" t="s">
        <v>263</v>
      </c>
    </row>
    <row r="99" spans="1:11" x14ac:dyDescent="0.25">
      <c r="A99" s="36" t="s">
        <v>280</v>
      </c>
      <c r="B99" s="36" t="s">
        <v>86</v>
      </c>
      <c r="C99" s="42">
        <v>45537</v>
      </c>
      <c r="D99" s="42">
        <v>45793</v>
      </c>
      <c r="E99" s="36">
        <v>64</v>
      </c>
      <c r="F99" s="36" t="s">
        <v>43</v>
      </c>
      <c r="G99" s="36" t="s">
        <v>91</v>
      </c>
      <c r="H99" s="36" t="s">
        <v>77</v>
      </c>
      <c r="I99" s="36" t="s">
        <v>25</v>
      </c>
      <c r="J99" s="36">
        <v>22635</v>
      </c>
      <c r="K99" s="36" t="s">
        <v>267</v>
      </c>
    </row>
    <row r="100" spans="1:11" x14ac:dyDescent="0.25">
      <c r="A100" s="36" t="s">
        <v>280</v>
      </c>
      <c r="B100" s="36" t="s">
        <v>86</v>
      </c>
      <c r="C100" s="42">
        <v>45544</v>
      </c>
      <c r="D100" s="42">
        <v>45793</v>
      </c>
      <c r="E100" s="36">
        <v>87</v>
      </c>
      <c r="F100" s="36" t="s">
        <v>45</v>
      </c>
      <c r="G100" s="36" t="s">
        <v>92</v>
      </c>
      <c r="H100" s="36" t="s">
        <v>70</v>
      </c>
      <c r="I100" s="36" t="s">
        <v>11</v>
      </c>
      <c r="J100" s="36">
        <v>22635</v>
      </c>
      <c r="K100" s="36" t="s">
        <v>267</v>
      </c>
    </row>
    <row r="101" spans="1:11" x14ac:dyDescent="0.25">
      <c r="A101" s="36" t="s">
        <v>280</v>
      </c>
      <c r="B101" s="36" t="s">
        <v>293</v>
      </c>
      <c r="C101" s="42">
        <v>45460</v>
      </c>
      <c r="D101" s="42">
        <v>45709</v>
      </c>
      <c r="E101" s="36">
        <v>40</v>
      </c>
      <c r="F101" s="36" t="s">
        <v>152</v>
      </c>
      <c r="G101" s="36" t="s">
        <v>186</v>
      </c>
      <c r="H101" s="36" t="s">
        <v>153</v>
      </c>
      <c r="I101" s="36" t="s">
        <v>265</v>
      </c>
      <c r="J101" s="36">
        <v>22635</v>
      </c>
      <c r="K101" s="36" t="s">
        <v>267</v>
      </c>
    </row>
    <row r="102" spans="1:11" x14ac:dyDescent="0.25">
      <c r="A102" s="36" t="s">
        <v>207</v>
      </c>
      <c r="B102" s="44" t="s">
        <v>372</v>
      </c>
      <c r="C102" s="42">
        <v>45467</v>
      </c>
      <c r="D102" s="42">
        <v>45750</v>
      </c>
      <c r="E102" s="36">
        <v>64</v>
      </c>
      <c r="F102" s="36" t="s">
        <v>43</v>
      </c>
      <c r="G102" s="36" t="s">
        <v>90</v>
      </c>
      <c r="H102" s="36" t="s">
        <v>71</v>
      </c>
      <c r="I102" s="36" t="s">
        <v>12</v>
      </c>
      <c r="J102" s="36">
        <v>22313</v>
      </c>
      <c r="K102" s="36" t="s">
        <v>267</v>
      </c>
    </row>
    <row r="103" spans="1:11" x14ac:dyDescent="0.25">
      <c r="A103" s="36" t="s">
        <v>207</v>
      </c>
      <c r="B103" s="44" t="s">
        <v>371</v>
      </c>
      <c r="C103" s="42">
        <v>45537</v>
      </c>
      <c r="D103" s="42">
        <v>45821</v>
      </c>
      <c r="E103" s="36">
        <v>40</v>
      </c>
      <c r="F103" s="36" t="s">
        <v>152</v>
      </c>
      <c r="G103" s="36" t="s">
        <v>186</v>
      </c>
      <c r="H103" s="36" t="s">
        <v>153</v>
      </c>
      <c r="I103" s="36" t="s">
        <v>265</v>
      </c>
      <c r="J103" s="36">
        <v>22313</v>
      </c>
      <c r="K103" s="36" t="s">
        <v>267</v>
      </c>
    </row>
    <row r="104" spans="1:11" x14ac:dyDescent="0.25">
      <c r="A104" s="36" t="s">
        <v>207</v>
      </c>
      <c r="B104" s="36" t="s">
        <v>214</v>
      </c>
      <c r="C104" s="42">
        <v>45446</v>
      </c>
      <c r="D104" s="42">
        <v>45723</v>
      </c>
      <c r="E104" s="36">
        <v>79</v>
      </c>
      <c r="F104" s="36" t="s">
        <v>60</v>
      </c>
      <c r="G104" s="36" t="s">
        <v>111</v>
      </c>
      <c r="H104" s="36" t="s">
        <v>67</v>
      </c>
      <c r="I104" s="36" t="s">
        <v>13</v>
      </c>
      <c r="J104" s="36">
        <v>22313</v>
      </c>
      <c r="K104" s="36" t="s">
        <v>267</v>
      </c>
    </row>
    <row r="105" spans="1:11" x14ac:dyDescent="0.25">
      <c r="A105" s="36" t="s">
        <v>207</v>
      </c>
      <c r="B105" s="36" t="s">
        <v>357</v>
      </c>
      <c r="C105" s="42">
        <v>45467</v>
      </c>
      <c r="D105" s="42">
        <v>45744</v>
      </c>
      <c r="E105" s="36">
        <v>86</v>
      </c>
      <c r="F105" s="36" t="s">
        <v>47</v>
      </c>
      <c r="G105" s="36" t="s">
        <v>96</v>
      </c>
      <c r="H105" s="36" t="s">
        <v>68</v>
      </c>
      <c r="I105" s="36" t="s">
        <v>9</v>
      </c>
      <c r="J105" s="36">
        <v>22313</v>
      </c>
      <c r="K105" s="36" t="s">
        <v>267</v>
      </c>
    </row>
    <row r="106" spans="1:11" x14ac:dyDescent="0.25">
      <c r="A106" s="36" t="s">
        <v>288</v>
      </c>
      <c r="B106" s="36" t="s">
        <v>86</v>
      </c>
      <c r="C106" s="42">
        <v>45600</v>
      </c>
      <c r="D106" s="42">
        <v>45714</v>
      </c>
      <c r="E106" s="36">
        <v>87</v>
      </c>
      <c r="F106" s="36" t="s">
        <v>45</v>
      </c>
      <c r="G106" s="36" t="s">
        <v>92</v>
      </c>
      <c r="H106" s="36" t="s">
        <v>81</v>
      </c>
      <c r="I106" s="36" t="s">
        <v>11</v>
      </c>
      <c r="J106" s="36">
        <v>42820</v>
      </c>
      <c r="K106" s="36" t="s">
        <v>281</v>
      </c>
    </row>
    <row r="107" spans="1:11" x14ac:dyDescent="0.25">
      <c r="K107" t="s">
        <v>99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4"/>
  <sheetViews>
    <sheetView zoomScale="85" zoomScaleNormal="85" workbookViewId="0">
      <selection activeCell="H75" sqref="H75"/>
    </sheetView>
  </sheetViews>
  <sheetFormatPr baseColWidth="10" defaultColWidth="11.42578125" defaultRowHeight="15" x14ac:dyDescent="0.25"/>
  <cols>
    <col min="1" max="1" width="58.5703125" customWidth="1"/>
    <col min="2" max="2" width="13.42578125" style="38" customWidth="1"/>
    <col min="3" max="3" width="12.28515625" style="50" customWidth="1"/>
    <col min="4" max="4" width="14.28515625" style="50" customWidth="1"/>
    <col min="5" max="5" width="8.7109375" style="50" customWidth="1"/>
    <col min="6" max="6" width="21.42578125" customWidth="1"/>
    <col min="7" max="7" width="15.28515625" customWidth="1"/>
    <col min="8" max="8" width="26.7109375" customWidth="1"/>
    <col min="9" max="9" width="23" customWidth="1"/>
    <col min="10" max="10" width="10" style="55" customWidth="1"/>
    <col min="11" max="11" width="32.7109375" customWidth="1"/>
    <col min="12" max="13" width="11.42578125" customWidth="1"/>
  </cols>
  <sheetData>
    <row r="1" spans="1:11" x14ac:dyDescent="0.25">
      <c r="A1" s="4" t="s">
        <v>2</v>
      </c>
      <c r="B1" s="47" t="s">
        <v>7</v>
      </c>
      <c r="C1" s="48" t="s">
        <v>4</v>
      </c>
      <c r="D1" s="48" t="s">
        <v>5</v>
      </c>
      <c r="E1" s="48" t="s">
        <v>32</v>
      </c>
      <c r="F1" s="6" t="s">
        <v>33</v>
      </c>
      <c r="G1" s="7" t="s">
        <v>6</v>
      </c>
      <c r="H1" s="4" t="s">
        <v>34</v>
      </c>
      <c r="I1" s="6" t="s">
        <v>8</v>
      </c>
      <c r="J1" s="53" t="s">
        <v>3</v>
      </c>
      <c r="K1" s="6" t="s">
        <v>38</v>
      </c>
    </row>
    <row r="2" spans="1:11" x14ac:dyDescent="0.25">
      <c r="A2" s="36" t="s">
        <v>100</v>
      </c>
      <c r="B2" s="49" t="s">
        <v>403</v>
      </c>
      <c r="C2" s="50">
        <v>45446</v>
      </c>
      <c r="D2" s="50">
        <v>45562</v>
      </c>
      <c r="E2" s="38">
        <v>17</v>
      </c>
      <c r="F2" s="36" t="s">
        <v>52</v>
      </c>
      <c r="G2" s="36" t="s">
        <v>95</v>
      </c>
      <c r="H2" s="36" t="s">
        <v>75</v>
      </c>
      <c r="I2" s="36" t="s">
        <v>18</v>
      </c>
      <c r="J2" s="38">
        <v>15084</v>
      </c>
      <c r="K2" s="36" t="s">
        <v>275</v>
      </c>
    </row>
    <row r="3" spans="1:11" x14ac:dyDescent="0.25">
      <c r="A3" s="36" t="s">
        <v>100</v>
      </c>
      <c r="B3" s="49" t="s">
        <v>403</v>
      </c>
      <c r="C3" s="50">
        <v>45446</v>
      </c>
      <c r="D3" s="50">
        <v>45559</v>
      </c>
      <c r="E3" s="38">
        <v>17</v>
      </c>
      <c r="F3" s="36" t="s">
        <v>52</v>
      </c>
      <c r="G3" s="36" t="s">
        <v>95</v>
      </c>
      <c r="H3" s="36" t="s">
        <v>75</v>
      </c>
      <c r="I3" s="36" t="s">
        <v>18</v>
      </c>
      <c r="J3" s="38">
        <v>15084</v>
      </c>
      <c r="K3" s="36" t="s">
        <v>275</v>
      </c>
    </row>
    <row r="4" spans="1:11" x14ac:dyDescent="0.25">
      <c r="A4" s="36" t="s">
        <v>100</v>
      </c>
      <c r="B4" s="49" t="s">
        <v>349</v>
      </c>
      <c r="C4" s="50">
        <v>45523</v>
      </c>
      <c r="D4" s="50">
        <v>45625</v>
      </c>
      <c r="E4" s="38">
        <v>16</v>
      </c>
      <c r="F4" s="36" t="s">
        <v>62</v>
      </c>
      <c r="G4" s="36" t="s">
        <v>88</v>
      </c>
      <c r="H4" s="36" t="s">
        <v>73</v>
      </c>
      <c r="I4" s="36" t="s">
        <v>103</v>
      </c>
      <c r="J4" s="38">
        <v>15084</v>
      </c>
      <c r="K4" s="36" t="s">
        <v>275</v>
      </c>
    </row>
    <row r="5" spans="1:11" x14ac:dyDescent="0.25">
      <c r="A5" s="36" t="s">
        <v>100</v>
      </c>
      <c r="B5" s="49" t="s">
        <v>349</v>
      </c>
      <c r="C5" s="50">
        <v>45558</v>
      </c>
      <c r="D5" s="50">
        <v>45667</v>
      </c>
      <c r="E5" s="38">
        <v>16</v>
      </c>
      <c r="F5" s="36" t="s">
        <v>62</v>
      </c>
      <c r="G5" s="36" t="s">
        <v>88</v>
      </c>
      <c r="H5" s="36" t="s">
        <v>73</v>
      </c>
      <c r="I5" s="36" t="s">
        <v>103</v>
      </c>
      <c r="J5" s="38">
        <v>15084</v>
      </c>
      <c r="K5" s="36" t="s">
        <v>275</v>
      </c>
    </row>
    <row r="6" spans="1:11" x14ac:dyDescent="0.25">
      <c r="A6" s="36" t="s">
        <v>324</v>
      </c>
      <c r="B6" s="49" t="s">
        <v>221</v>
      </c>
      <c r="C6" s="50">
        <v>45460</v>
      </c>
      <c r="D6" s="50">
        <v>45562</v>
      </c>
      <c r="E6" s="38">
        <v>24</v>
      </c>
      <c r="F6" s="36" t="s">
        <v>63</v>
      </c>
      <c r="G6" s="36" t="s">
        <v>193</v>
      </c>
      <c r="H6" s="36" t="s">
        <v>78</v>
      </c>
      <c r="I6" s="36" t="s">
        <v>22</v>
      </c>
      <c r="J6" s="38">
        <v>15084</v>
      </c>
      <c r="K6" s="36" t="s">
        <v>275</v>
      </c>
    </row>
    <row r="7" spans="1:11" x14ac:dyDescent="0.25">
      <c r="A7" s="36" t="s">
        <v>324</v>
      </c>
      <c r="B7" s="49" t="s">
        <v>220</v>
      </c>
      <c r="C7" s="50">
        <v>45460</v>
      </c>
      <c r="D7" s="50">
        <v>45562</v>
      </c>
      <c r="E7" s="38">
        <v>86</v>
      </c>
      <c r="F7" s="36" t="s">
        <v>47</v>
      </c>
      <c r="G7" s="36" t="s">
        <v>85</v>
      </c>
      <c r="H7" s="36" t="s">
        <v>74</v>
      </c>
      <c r="I7" s="36" t="s">
        <v>24</v>
      </c>
      <c r="J7" s="38">
        <v>15084</v>
      </c>
      <c r="K7" s="36" t="s">
        <v>275</v>
      </c>
    </row>
    <row r="8" spans="1:11" x14ac:dyDescent="0.25">
      <c r="A8" s="36" t="s">
        <v>324</v>
      </c>
      <c r="B8" s="49" t="s">
        <v>216</v>
      </c>
      <c r="C8" s="50">
        <v>45446</v>
      </c>
      <c r="D8" s="50">
        <v>45541</v>
      </c>
      <c r="E8" s="38">
        <v>86</v>
      </c>
      <c r="F8" s="36" t="s">
        <v>47</v>
      </c>
      <c r="G8" s="36" t="s">
        <v>96</v>
      </c>
      <c r="H8" s="36" t="s">
        <v>68</v>
      </c>
      <c r="I8" s="36" t="s">
        <v>9</v>
      </c>
      <c r="J8" s="38">
        <v>15084</v>
      </c>
      <c r="K8" s="36" t="s">
        <v>275</v>
      </c>
    </row>
    <row r="9" spans="1:11" x14ac:dyDescent="0.25">
      <c r="A9" s="36" t="s">
        <v>324</v>
      </c>
      <c r="B9" s="49" t="s">
        <v>403</v>
      </c>
      <c r="C9" s="50">
        <v>45446</v>
      </c>
      <c r="D9" s="50">
        <v>45562</v>
      </c>
      <c r="E9" s="38">
        <v>17</v>
      </c>
      <c r="F9" s="36" t="s">
        <v>52</v>
      </c>
      <c r="G9" s="36" t="s">
        <v>95</v>
      </c>
      <c r="H9" s="36" t="s">
        <v>75</v>
      </c>
      <c r="I9" s="36" t="s">
        <v>18</v>
      </c>
      <c r="J9" s="38">
        <v>15084</v>
      </c>
      <c r="K9" s="36" t="s">
        <v>275</v>
      </c>
    </row>
    <row r="10" spans="1:11" x14ac:dyDescent="0.25">
      <c r="A10" s="36" t="s">
        <v>324</v>
      </c>
      <c r="B10" s="49" t="s">
        <v>218</v>
      </c>
      <c r="C10" s="50">
        <v>45467</v>
      </c>
      <c r="D10" s="50">
        <v>45569</v>
      </c>
      <c r="E10" s="38">
        <v>64</v>
      </c>
      <c r="F10" s="36" t="s">
        <v>43</v>
      </c>
      <c r="G10" s="36" t="s">
        <v>91</v>
      </c>
      <c r="H10" s="36" t="s">
        <v>77</v>
      </c>
      <c r="I10" s="36" t="s">
        <v>25</v>
      </c>
      <c r="J10" s="38">
        <v>15084</v>
      </c>
      <c r="K10" s="36" t="s">
        <v>275</v>
      </c>
    </row>
    <row r="11" spans="1:11" x14ac:dyDescent="0.25">
      <c r="A11" s="36" t="s">
        <v>324</v>
      </c>
      <c r="B11" s="49" t="s">
        <v>219</v>
      </c>
      <c r="C11" s="50">
        <v>45530</v>
      </c>
      <c r="D11" s="50">
        <v>45632</v>
      </c>
      <c r="E11" s="38">
        <v>79</v>
      </c>
      <c r="F11" s="36" t="s">
        <v>60</v>
      </c>
      <c r="G11" s="36" t="s">
        <v>111</v>
      </c>
      <c r="H11" s="36" t="s">
        <v>67</v>
      </c>
      <c r="I11" s="36" t="s">
        <v>13</v>
      </c>
      <c r="J11" s="38">
        <v>15084</v>
      </c>
      <c r="K11" s="36" t="s">
        <v>275</v>
      </c>
    </row>
    <row r="12" spans="1:11" x14ac:dyDescent="0.25">
      <c r="A12" s="36" t="s">
        <v>324</v>
      </c>
      <c r="B12" s="49" t="s">
        <v>217</v>
      </c>
      <c r="C12" s="50">
        <v>45474</v>
      </c>
      <c r="D12" s="50">
        <v>45576</v>
      </c>
      <c r="E12" s="38">
        <v>64</v>
      </c>
      <c r="F12" s="36" t="s">
        <v>43</v>
      </c>
      <c r="G12" s="36" t="s">
        <v>90</v>
      </c>
      <c r="H12" s="36" t="s">
        <v>71</v>
      </c>
      <c r="I12" s="36" t="s">
        <v>12</v>
      </c>
      <c r="J12" s="38">
        <v>15084</v>
      </c>
      <c r="K12" s="36" t="s">
        <v>275</v>
      </c>
    </row>
    <row r="13" spans="1:11" x14ac:dyDescent="0.25">
      <c r="A13" s="36" t="s">
        <v>324</v>
      </c>
      <c r="B13" s="49" t="s">
        <v>349</v>
      </c>
      <c r="C13" s="50">
        <v>45537</v>
      </c>
      <c r="D13" s="50">
        <v>45632</v>
      </c>
      <c r="E13" s="38">
        <v>16</v>
      </c>
      <c r="F13" s="36" t="s">
        <v>62</v>
      </c>
      <c r="G13" s="36" t="s">
        <v>88</v>
      </c>
      <c r="H13" s="36" t="s">
        <v>73</v>
      </c>
      <c r="I13" s="36" t="s">
        <v>103</v>
      </c>
      <c r="J13" s="38">
        <v>15084</v>
      </c>
      <c r="K13" s="36" t="s">
        <v>275</v>
      </c>
    </row>
    <row r="14" spans="1:11" x14ac:dyDescent="0.25">
      <c r="A14" s="36" t="s">
        <v>324</v>
      </c>
      <c r="B14" s="49" t="s">
        <v>218</v>
      </c>
      <c r="C14" s="50">
        <v>45579</v>
      </c>
      <c r="D14" s="50">
        <v>45688</v>
      </c>
      <c r="E14" s="38">
        <v>64</v>
      </c>
      <c r="F14" s="36" t="s">
        <v>43</v>
      </c>
      <c r="G14" s="36" t="s">
        <v>91</v>
      </c>
      <c r="H14" s="36" t="s">
        <v>77</v>
      </c>
      <c r="I14" s="36" t="s">
        <v>25</v>
      </c>
      <c r="J14" s="38">
        <v>15084</v>
      </c>
      <c r="K14" s="36" t="s">
        <v>275</v>
      </c>
    </row>
    <row r="15" spans="1:11" x14ac:dyDescent="0.25">
      <c r="A15" s="36" t="s">
        <v>324</v>
      </c>
      <c r="B15" s="49" t="s">
        <v>217</v>
      </c>
      <c r="C15" s="50">
        <v>45579</v>
      </c>
      <c r="D15" s="50">
        <v>45688</v>
      </c>
      <c r="E15" s="38">
        <v>64</v>
      </c>
      <c r="F15" s="36" t="s">
        <v>43</v>
      </c>
      <c r="G15" s="36" t="s">
        <v>90</v>
      </c>
      <c r="H15" s="36" t="s">
        <v>71</v>
      </c>
      <c r="I15" s="36" t="s">
        <v>12</v>
      </c>
      <c r="J15" s="38">
        <v>15084</v>
      </c>
      <c r="K15" s="36" t="s">
        <v>275</v>
      </c>
    </row>
    <row r="16" spans="1:11" x14ac:dyDescent="0.25">
      <c r="A16" s="36" t="s">
        <v>324</v>
      </c>
      <c r="B16" s="49" t="s">
        <v>238</v>
      </c>
      <c r="C16" s="50">
        <v>45544</v>
      </c>
      <c r="D16" s="50">
        <v>45646</v>
      </c>
      <c r="E16" s="38">
        <v>40</v>
      </c>
      <c r="F16" s="36" t="s">
        <v>152</v>
      </c>
      <c r="G16" s="36" t="s">
        <v>186</v>
      </c>
      <c r="H16" s="36" t="s">
        <v>153</v>
      </c>
      <c r="I16" s="36" t="s">
        <v>265</v>
      </c>
      <c r="J16" s="38">
        <v>15084</v>
      </c>
      <c r="K16" s="36" t="s">
        <v>275</v>
      </c>
    </row>
    <row r="17" spans="1:11" x14ac:dyDescent="0.25">
      <c r="A17" s="36" t="s">
        <v>324</v>
      </c>
      <c r="B17" s="49" t="s">
        <v>349</v>
      </c>
      <c r="C17" s="50">
        <v>45586</v>
      </c>
      <c r="D17" s="50">
        <v>45702</v>
      </c>
      <c r="E17" s="38">
        <v>16</v>
      </c>
      <c r="F17" s="36" t="s">
        <v>62</v>
      </c>
      <c r="G17" s="36" t="s">
        <v>88</v>
      </c>
      <c r="H17" s="36" t="s">
        <v>73</v>
      </c>
      <c r="I17" s="36" t="s">
        <v>103</v>
      </c>
      <c r="J17" s="38">
        <v>15084</v>
      </c>
      <c r="K17" s="36" t="s">
        <v>275</v>
      </c>
    </row>
    <row r="18" spans="1:11" x14ac:dyDescent="0.25">
      <c r="A18" s="36" t="s">
        <v>324</v>
      </c>
      <c r="B18" s="49" t="s">
        <v>220</v>
      </c>
      <c r="C18" s="50">
        <v>45614</v>
      </c>
      <c r="D18" s="50">
        <v>45723</v>
      </c>
      <c r="E18" s="38">
        <v>86</v>
      </c>
      <c r="F18" s="36" t="s">
        <v>47</v>
      </c>
      <c r="G18" s="36" t="s">
        <v>85</v>
      </c>
      <c r="H18" s="36" t="s">
        <v>74</v>
      </c>
      <c r="I18" s="36" t="s">
        <v>24</v>
      </c>
      <c r="J18" s="38">
        <v>15084</v>
      </c>
      <c r="K18" s="36" t="s">
        <v>275</v>
      </c>
    </row>
    <row r="19" spans="1:11" x14ac:dyDescent="0.25">
      <c r="A19" s="36" t="s">
        <v>385</v>
      </c>
      <c r="B19" s="38" t="s">
        <v>386</v>
      </c>
      <c r="C19" s="50">
        <v>45614</v>
      </c>
      <c r="D19" s="50">
        <v>45786</v>
      </c>
      <c r="E19" s="38">
        <v>86</v>
      </c>
      <c r="F19" s="36" t="s">
        <v>47</v>
      </c>
      <c r="G19" s="36" t="s">
        <v>96</v>
      </c>
      <c r="H19" s="36" t="s">
        <v>68</v>
      </c>
      <c r="I19" s="36" t="s">
        <v>9</v>
      </c>
      <c r="J19" s="38">
        <v>42093</v>
      </c>
      <c r="K19" s="36" t="s">
        <v>264</v>
      </c>
    </row>
    <row r="20" spans="1:11" x14ac:dyDescent="0.25">
      <c r="A20" s="36" t="s">
        <v>162</v>
      </c>
      <c r="B20" s="38" t="s">
        <v>223</v>
      </c>
      <c r="C20" s="50">
        <v>45621</v>
      </c>
      <c r="D20" s="50">
        <v>45898</v>
      </c>
      <c r="E20" s="38">
        <v>33</v>
      </c>
      <c r="F20" s="36" t="s">
        <v>46</v>
      </c>
      <c r="G20" s="36" t="s">
        <v>98</v>
      </c>
      <c r="H20" s="36" t="s">
        <v>72</v>
      </c>
      <c r="I20" s="36" t="s">
        <v>14</v>
      </c>
      <c r="J20" s="38">
        <v>35035</v>
      </c>
      <c r="K20" s="36" t="s">
        <v>406</v>
      </c>
    </row>
    <row r="21" spans="1:11" x14ac:dyDescent="0.25">
      <c r="A21" s="36" t="s">
        <v>162</v>
      </c>
      <c r="B21" s="38" t="s">
        <v>242</v>
      </c>
      <c r="C21" s="50">
        <v>45537</v>
      </c>
      <c r="D21" s="50">
        <v>45814</v>
      </c>
      <c r="E21" s="38">
        <v>16</v>
      </c>
      <c r="F21" s="36" t="s">
        <v>62</v>
      </c>
      <c r="G21" s="36" t="s">
        <v>88</v>
      </c>
      <c r="H21" s="36" t="s">
        <v>73</v>
      </c>
      <c r="I21" s="36" t="s">
        <v>103</v>
      </c>
      <c r="J21" s="38">
        <v>35035</v>
      </c>
      <c r="K21" s="36" t="s">
        <v>406</v>
      </c>
    </row>
    <row r="22" spans="1:11" x14ac:dyDescent="0.25">
      <c r="A22" s="36" t="s">
        <v>185</v>
      </c>
      <c r="B22" s="38" t="s">
        <v>298</v>
      </c>
      <c r="C22" s="50">
        <v>45446</v>
      </c>
      <c r="D22" s="50">
        <v>45702</v>
      </c>
      <c r="E22" s="38">
        <v>24</v>
      </c>
      <c r="F22" s="36" t="s">
        <v>63</v>
      </c>
      <c r="G22" s="36" t="s">
        <v>306</v>
      </c>
      <c r="H22" s="36" t="s">
        <v>78</v>
      </c>
      <c r="I22" s="36" t="s">
        <v>22</v>
      </c>
      <c r="J22" s="38">
        <v>23637</v>
      </c>
      <c r="K22" s="36" t="s">
        <v>410</v>
      </c>
    </row>
    <row r="23" spans="1:11" x14ac:dyDescent="0.25">
      <c r="A23" s="36" t="s">
        <v>185</v>
      </c>
      <c r="B23" s="38" t="s">
        <v>230</v>
      </c>
      <c r="C23" s="50">
        <v>45460</v>
      </c>
      <c r="D23" s="50">
        <v>45716</v>
      </c>
      <c r="E23" s="38">
        <v>47</v>
      </c>
      <c r="F23" s="36" t="s">
        <v>64</v>
      </c>
      <c r="G23" s="36" t="s">
        <v>94</v>
      </c>
      <c r="H23" s="36" t="s">
        <v>83</v>
      </c>
      <c r="I23" s="36" t="s">
        <v>29</v>
      </c>
      <c r="J23" s="38">
        <v>23637</v>
      </c>
      <c r="K23" s="36" t="s">
        <v>410</v>
      </c>
    </row>
    <row r="24" spans="1:11" x14ac:dyDescent="0.25">
      <c r="A24" s="36" t="s">
        <v>185</v>
      </c>
      <c r="B24" s="38" t="s">
        <v>230</v>
      </c>
      <c r="C24" s="50">
        <v>45544</v>
      </c>
      <c r="D24" s="50">
        <v>45800</v>
      </c>
      <c r="E24" s="38">
        <v>47</v>
      </c>
      <c r="F24" s="36" t="s">
        <v>64</v>
      </c>
      <c r="G24" s="36" t="s">
        <v>94</v>
      </c>
      <c r="H24" s="36" t="s">
        <v>83</v>
      </c>
      <c r="I24" s="36" t="s">
        <v>29</v>
      </c>
      <c r="J24" s="38">
        <v>23637</v>
      </c>
      <c r="K24" s="36" t="s">
        <v>410</v>
      </c>
    </row>
    <row r="25" spans="1:11" x14ac:dyDescent="0.25">
      <c r="A25" s="36" t="s">
        <v>185</v>
      </c>
      <c r="B25" s="38" t="s">
        <v>227</v>
      </c>
      <c r="C25" s="50">
        <v>45608</v>
      </c>
      <c r="D25" s="50">
        <v>45870</v>
      </c>
      <c r="E25" s="38">
        <v>86</v>
      </c>
      <c r="F25" s="36" t="s">
        <v>47</v>
      </c>
      <c r="G25" s="36" t="s">
        <v>96</v>
      </c>
      <c r="H25" s="36" t="s">
        <v>68</v>
      </c>
      <c r="I25" s="36" t="s">
        <v>9</v>
      </c>
      <c r="J25" s="38">
        <v>23637</v>
      </c>
      <c r="K25" s="36" t="s">
        <v>410</v>
      </c>
    </row>
    <row r="26" spans="1:11" x14ac:dyDescent="0.25">
      <c r="A26" s="36" t="s">
        <v>185</v>
      </c>
      <c r="B26" s="38" t="s">
        <v>257</v>
      </c>
      <c r="C26" s="50">
        <v>45579</v>
      </c>
      <c r="D26" s="50">
        <v>45842</v>
      </c>
      <c r="E26" s="38">
        <v>79</v>
      </c>
      <c r="F26" s="36" t="s">
        <v>60</v>
      </c>
      <c r="G26" s="36" t="s">
        <v>111</v>
      </c>
      <c r="H26" s="36" t="s">
        <v>67</v>
      </c>
      <c r="I26" s="36" t="s">
        <v>13</v>
      </c>
      <c r="J26" s="38">
        <v>23637</v>
      </c>
      <c r="K26" s="36" t="s">
        <v>410</v>
      </c>
    </row>
    <row r="27" spans="1:11" x14ac:dyDescent="0.25">
      <c r="A27" s="36" t="s">
        <v>185</v>
      </c>
      <c r="B27" s="38" t="s">
        <v>226</v>
      </c>
      <c r="C27" s="50">
        <v>45558</v>
      </c>
      <c r="D27" s="50">
        <v>45821</v>
      </c>
      <c r="E27" s="38">
        <v>19</v>
      </c>
      <c r="F27" s="36" t="s">
        <v>44</v>
      </c>
      <c r="G27" s="36" t="s">
        <v>108</v>
      </c>
      <c r="H27" s="36" t="s">
        <v>80</v>
      </c>
      <c r="I27" s="36" t="s">
        <v>104</v>
      </c>
      <c r="J27" s="38">
        <v>23637</v>
      </c>
      <c r="K27" s="36" t="s">
        <v>410</v>
      </c>
    </row>
    <row r="28" spans="1:11" x14ac:dyDescent="0.25">
      <c r="A28" s="36" t="s">
        <v>185</v>
      </c>
      <c r="B28" s="38" t="s">
        <v>224</v>
      </c>
      <c r="C28" s="50">
        <v>45608</v>
      </c>
      <c r="D28" s="50">
        <v>45835</v>
      </c>
      <c r="E28" s="38">
        <v>33</v>
      </c>
      <c r="F28" s="36" t="s">
        <v>46</v>
      </c>
      <c r="G28" s="36" t="s">
        <v>98</v>
      </c>
      <c r="H28" s="36" t="s">
        <v>72</v>
      </c>
      <c r="I28" s="36" t="s">
        <v>14</v>
      </c>
      <c r="J28" s="38">
        <v>23637</v>
      </c>
      <c r="K28" s="36" t="s">
        <v>410</v>
      </c>
    </row>
    <row r="29" spans="1:11" x14ac:dyDescent="0.25">
      <c r="A29" s="36" t="s">
        <v>185</v>
      </c>
      <c r="B29" s="38" t="s">
        <v>321</v>
      </c>
      <c r="C29" s="50">
        <v>45481</v>
      </c>
      <c r="D29" s="50">
        <v>45744</v>
      </c>
      <c r="E29" s="38">
        <v>64</v>
      </c>
      <c r="F29" s="36" t="s">
        <v>43</v>
      </c>
      <c r="G29" s="36" t="s">
        <v>91</v>
      </c>
      <c r="H29" s="36" t="s">
        <v>77</v>
      </c>
      <c r="I29" s="36" t="s">
        <v>25</v>
      </c>
      <c r="J29" s="38">
        <v>23637</v>
      </c>
      <c r="K29" s="36" t="s">
        <v>410</v>
      </c>
    </row>
    <row r="30" spans="1:11" x14ac:dyDescent="0.25">
      <c r="A30" s="36" t="s">
        <v>185</v>
      </c>
      <c r="B30" s="38" t="s">
        <v>231</v>
      </c>
      <c r="C30" s="50">
        <v>45446</v>
      </c>
      <c r="D30" s="50">
        <v>45646</v>
      </c>
      <c r="E30" s="38">
        <v>86</v>
      </c>
      <c r="F30" s="36" t="s">
        <v>47</v>
      </c>
      <c r="G30" s="36" t="s">
        <v>85</v>
      </c>
      <c r="H30" s="36" t="s">
        <v>74</v>
      </c>
      <c r="I30" s="36" t="s">
        <v>24</v>
      </c>
      <c r="J30" s="38">
        <v>23637</v>
      </c>
      <c r="K30" s="36" t="s">
        <v>410</v>
      </c>
    </row>
    <row r="31" spans="1:11" x14ac:dyDescent="0.25">
      <c r="A31" s="36" t="s">
        <v>185</v>
      </c>
      <c r="B31" s="38" t="s">
        <v>231</v>
      </c>
      <c r="C31" s="50">
        <v>45608</v>
      </c>
      <c r="D31" s="50">
        <v>45870</v>
      </c>
      <c r="E31" s="38">
        <v>86</v>
      </c>
      <c r="F31" s="36" t="s">
        <v>47</v>
      </c>
      <c r="G31" s="36" t="s">
        <v>85</v>
      </c>
      <c r="H31" s="36" t="s">
        <v>74</v>
      </c>
      <c r="I31" s="36" t="s">
        <v>24</v>
      </c>
      <c r="J31" s="38">
        <v>23637</v>
      </c>
      <c r="K31" s="36" t="s">
        <v>410</v>
      </c>
    </row>
    <row r="32" spans="1:11" x14ac:dyDescent="0.25">
      <c r="A32" s="36" t="s">
        <v>185</v>
      </c>
      <c r="B32" s="38" t="s">
        <v>387</v>
      </c>
      <c r="C32" s="50">
        <v>45453</v>
      </c>
      <c r="D32" s="50">
        <v>45716</v>
      </c>
      <c r="E32" s="38">
        <v>17</v>
      </c>
      <c r="F32" s="36" t="s">
        <v>52</v>
      </c>
      <c r="G32" s="36" t="s">
        <v>95</v>
      </c>
      <c r="H32" s="36" t="s">
        <v>75</v>
      </c>
      <c r="I32" s="36" t="s">
        <v>18</v>
      </c>
      <c r="J32" s="38">
        <v>23637</v>
      </c>
      <c r="K32" s="36" t="s">
        <v>410</v>
      </c>
    </row>
    <row r="33" spans="1:11" x14ac:dyDescent="0.25">
      <c r="A33" s="36" t="s">
        <v>185</v>
      </c>
      <c r="B33" s="38" t="s">
        <v>387</v>
      </c>
      <c r="C33" s="50">
        <v>45621</v>
      </c>
      <c r="D33" s="50">
        <v>45898</v>
      </c>
      <c r="E33" s="38">
        <v>17</v>
      </c>
      <c r="F33" s="36" t="s">
        <v>52</v>
      </c>
      <c r="G33" s="36" t="s">
        <v>95</v>
      </c>
      <c r="H33" s="36" t="s">
        <v>75</v>
      </c>
      <c r="I33" s="36" t="s">
        <v>18</v>
      </c>
      <c r="J33" s="38">
        <v>23637</v>
      </c>
      <c r="K33" s="36" t="s">
        <v>410</v>
      </c>
    </row>
    <row r="34" spans="1:11" x14ac:dyDescent="0.25">
      <c r="A34" s="36" t="s">
        <v>185</v>
      </c>
      <c r="B34" s="38" t="s">
        <v>222</v>
      </c>
      <c r="C34" s="50">
        <v>45453</v>
      </c>
      <c r="D34" s="50">
        <v>45715</v>
      </c>
      <c r="E34" s="38">
        <v>64</v>
      </c>
      <c r="F34" s="36" t="s">
        <v>43</v>
      </c>
      <c r="G34" s="36" t="s">
        <v>90</v>
      </c>
      <c r="H34" s="36" t="s">
        <v>71</v>
      </c>
      <c r="I34" s="36" t="s">
        <v>12</v>
      </c>
      <c r="J34" s="38">
        <v>23637</v>
      </c>
      <c r="K34" s="36" t="s">
        <v>410</v>
      </c>
    </row>
    <row r="35" spans="1:11" x14ac:dyDescent="0.25">
      <c r="A35" s="36" t="s">
        <v>185</v>
      </c>
      <c r="B35" s="38" t="s">
        <v>222</v>
      </c>
      <c r="C35" s="50">
        <v>45586</v>
      </c>
      <c r="D35" s="50">
        <v>45848</v>
      </c>
      <c r="E35" s="38">
        <v>64</v>
      </c>
      <c r="F35" s="36" t="s">
        <v>43</v>
      </c>
      <c r="G35" s="36" t="s">
        <v>90</v>
      </c>
      <c r="H35" s="36" t="s">
        <v>71</v>
      </c>
      <c r="I35" s="36" t="s">
        <v>12</v>
      </c>
      <c r="J35" s="38">
        <v>23637</v>
      </c>
      <c r="K35" s="36" t="s">
        <v>410</v>
      </c>
    </row>
    <row r="36" spans="1:11" x14ac:dyDescent="0.25">
      <c r="A36" s="36" t="s">
        <v>185</v>
      </c>
      <c r="B36" s="38" t="s">
        <v>239</v>
      </c>
      <c r="C36" s="50">
        <v>45551</v>
      </c>
      <c r="D36" s="50">
        <v>45814</v>
      </c>
      <c r="E36" s="38">
        <v>40</v>
      </c>
      <c r="F36" s="36" t="s">
        <v>152</v>
      </c>
      <c r="G36" s="36" t="s">
        <v>186</v>
      </c>
      <c r="H36" s="36" t="s">
        <v>153</v>
      </c>
      <c r="I36" s="36" t="s">
        <v>265</v>
      </c>
      <c r="J36" s="38">
        <v>23637</v>
      </c>
      <c r="K36" s="36" t="s">
        <v>410</v>
      </c>
    </row>
    <row r="37" spans="1:11" x14ac:dyDescent="0.25">
      <c r="A37" s="36" t="s">
        <v>112</v>
      </c>
      <c r="B37" s="38" t="s">
        <v>116</v>
      </c>
      <c r="C37" s="50">
        <v>45460</v>
      </c>
      <c r="D37" s="50">
        <v>45618</v>
      </c>
      <c r="E37" s="38">
        <v>19</v>
      </c>
      <c r="F37" s="36" t="s">
        <v>44</v>
      </c>
      <c r="G37" s="36" t="s">
        <v>117</v>
      </c>
      <c r="H37" s="36" t="s">
        <v>80</v>
      </c>
      <c r="I37" s="36" t="s">
        <v>104</v>
      </c>
      <c r="J37" s="38">
        <v>22472</v>
      </c>
      <c r="K37" s="36" t="s">
        <v>281</v>
      </c>
    </row>
    <row r="38" spans="1:11" x14ac:dyDescent="0.25">
      <c r="A38" s="36" t="s">
        <v>112</v>
      </c>
      <c r="B38" s="38" t="s">
        <v>116</v>
      </c>
      <c r="C38" s="50">
        <v>45565</v>
      </c>
      <c r="D38" s="50">
        <v>45723</v>
      </c>
      <c r="E38" s="38">
        <v>19</v>
      </c>
      <c r="F38" s="36" t="s">
        <v>44</v>
      </c>
      <c r="G38" s="36" t="s">
        <v>117</v>
      </c>
      <c r="H38" s="36" t="s">
        <v>80</v>
      </c>
      <c r="I38" s="36" t="s">
        <v>104</v>
      </c>
      <c r="J38" s="38">
        <v>22472</v>
      </c>
      <c r="K38" s="36" t="s">
        <v>281</v>
      </c>
    </row>
    <row r="39" spans="1:11" x14ac:dyDescent="0.25">
      <c r="A39" s="36" t="s">
        <v>112</v>
      </c>
      <c r="B39" s="38" t="s">
        <v>113</v>
      </c>
      <c r="C39" s="50">
        <v>45544</v>
      </c>
      <c r="D39" s="50">
        <v>45716</v>
      </c>
      <c r="E39" s="38">
        <v>17</v>
      </c>
      <c r="F39" s="36" t="s">
        <v>52</v>
      </c>
      <c r="G39" s="36" t="s">
        <v>95</v>
      </c>
      <c r="H39" s="36" t="s">
        <v>75</v>
      </c>
      <c r="I39" s="36" t="s">
        <v>18</v>
      </c>
      <c r="J39" s="38">
        <v>22472</v>
      </c>
      <c r="K39" s="36" t="s">
        <v>281</v>
      </c>
    </row>
    <row r="40" spans="1:11" x14ac:dyDescent="0.25">
      <c r="A40" s="36" t="s">
        <v>112</v>
      </c>
      <c r="B40" s="38" t="s">
        <v>115</v>
      </c>
      <c r="C40" s="50">
        <v>45621</v>
      </c>
      <c r="D40" s="50">
        <v>45800</v>
      </c>
      <c r="E40" s="38">
        <v>86</v>
      </c>
      <c r="F40" s="36" t="s">
        <v>47</v>
      </c>
      <c r="G40" s="36" t="s">
        <v>96</v>
      </c>
      <c r="H40" s="36" t="s">
        <v>68</v>
      </c>
      <c r="I40" s="36" t="s">
        <v>9</v>
      </c>
      <c r="J40" s="38">
        <v>22472</v>
      </c>
      <c r="K40" s="36" t="s">
        <v>281</v>
      </c>
    </row>
    <row r="41" spans="1:11" x14ac:dyDescent="0.25">
      <c r="A41" s="36" t="s">
        <v>112</v>
      </c>
      <c r="B41" s="38" t="s">
        <v>299</v>
      </c>
      <c r="C41" s="50">
        <v>45565</v>
      </c>
      <c r="D41" s="50">
        <v>45723</v>
      </c>
      <c r="E41" s="38">
        <v>87</v>
      </c>
      <c r="F41" s="36" t="s">
        <v>45</v>
      </c>
      <c r="G41" s="36" t="s">
        <v>92</v>
      </c>
      <c r="H41" s="36" t="s">
        <v>81</v>
      </c>
      <c r="I41" s="36" t="s">
        <v>11</v>
      </c>
      <c r="J41" s="38">
        <v>22472</v>
      </c>
      <c r="K41" s="36" t="s">
        <v>281</v>
      </c>
    </row>
    <row r="42" spans="1:11" x14ac:dyDescent="0.25">
      <c r="A42" s="36" t="s">
        <v>112</v>
      </c>
      <c r="B42" s="38" t="s">
        <v>114</v>
      </c>
      <c r="C42" s="50">
        <v>45621</v>
      </c>
      <c r="D42" s="50">
        <v>45800</v>
      </c>
      <c r="E42" s="38">
        <v>86</v>
      </c>
      <c r="F42" s="36" t="s">
        <v>47</v>
      </c>
      <c r="G42" s="36" t="s">
        <v>85</v>
      </c>
      <c r="H42" s="36" t="s">
        <v>74</v>
      </c>
      <c r="I42" s="36" t="s">
        <v>24</v>
      </c>
      <c r="J42" s="38">
        <v>22472</v>
      </c>
      <c r="K42" s="36" t="s">
        <v>281</v>
      </c>
    </row>
    <row r="43" spans="1:11" x14ac:dyDescent="0.25">
      <c r="A43" s="36" t="s">
        <v>112</v>
      </c>
      <c r="B43" s="38" t="s">
        <v>373</v>
      </c>
      <c r="C43" s="50">
        <v>45593</v>
      </c>
      <c r="D43" s="50">
        <v>45772</v>
      </c>
      <c r="E43" s="38">
        <v>16</v>
      </c>
      <c r="F43" s="36" t="s">
        <v>62</v>
      </c>
      <c r="G43" s="36" t="s">
        <v>88</v>
      </c>
      <c r="H43" s="36" t="s">
        <v>73</v>
      </c>
      <c r="I43" s="36" t="s">
        <v>103</v>
      </c>
      <c r="J43" s="38">
        <v>22472</v>
      </c>
      <c r="K43" s="36" t="s">
        <v>281</v>
      </c>
    </row>
    <row r="44" spans="1:11" x14ac:dyDescent="0.25">
      <c r="A44" s="36" t="s">
        <v>397</v>
      </c>
      <c r="B44" s="49" t="s">
        <v>169</v>
      </c>
      <c r="C44" s="50">
        <v>45460</v>
      </c>
      <c r="D44" s="50">
        <v>45632</v>
      </c>
      <c r="E44" s="38">
        <v>86</v>
      </c>
      <c r="F44" s="36" t="s">
        <v>47</v>
      </c>
      <c r="G44" s="36" t="s">
        <v>96</v>
      </c>
      <c r="H44" s="36" t="s">
        <v>68</v>
      </c>
      <c r="I44" s="36" t="s">
        <v>9</v>
      </c>
      <c r="J44" s="38">
        <v>22334</v>
      </c>
      <c r="K44" s="36" t="s">
        <v>267</v>
      </c>
    </row>
    <row r="45" spans="1:11" x14ac:dyDescent="0.25">
      <c r="A45" s="36" t="s">
        <v>397</v>
      </c>
      <c r="B45" s="49" t="s">
        <v>167</v>
      </c>
      <c r="C45" s="50">
        <v>45467</v>
      </c>
      <c r="D45" s="50">
        <v>45639</v>
      </c>
      <c r="E45" s="38">
        <v>79</v>
      </c>
      <c r="F45" s="36" t="s">
        <v>60</v>
      </c>
      <c r="G45" s="36" t="s">
        <v>111</v>
      </c>
      <c r="H45" s="36" t="s">
        <v>67</v>
      </c>
      <c r="I45" s="36" t="s">
        <v>13</v>
      </c>
      <c r="J45" s="38">
        <v>22334</v>
      </c>
      <c r="K45" s="36" t="s">
        <v>267</v>
      </c>
    </row>
    <row r="46" spans="1:11" x14ac:dyDescent="0.25">
      <c r="A46" s="36" t="s">
        <v>397</v>
      </c>
      <c r="B46" s="49" t="s">
        <v>170</v>
      </c>
      <c r="C46" s="50">
        <v>45474</v>
      </c>
      <c r="D46" s="50">
        <v>45639</v>
      </c>
      <c r="E46" s="38">
        <v>17</v>
      </c>
      <c r="F46" s="36" t="s">
        <v>52</v>
      </c>
      <c r="G46" s="36" t="s">
        <v>95</v>
      </c>
      <c r="H46" s="36" t="s">
        <v>75</v>
      </c>
      <c r="I46" s="36" t="s">
        <v>18</v>
      </c>
      <c r="J46" s="38">
        <v>22334</v>
      </c>
      <c r="K46" s="36" t="s">
        <v>267</v>
      </c>
    </row>
    <row r="47" spans="1:11" x14ac:dyDescent="0.25">
      <c r="A47" s="36" t="s">
        <v>397</v>
      </c>
      <c r="B47" s="49" t="s">
        <v>352</v>
      </c>
      <c r="C47" s="50">
        <v>45453</v>
      </c>
      <c r="D47" s="50">
        <v>45632</v>
      </c>
      <c r="E47" s="38">
        <v>24</v>
      </c>
      <c r="F47" s="36" t="s">
        <v>63</v>
      </c>
      <c r="G47" s="36" t="s">
        <v>193</v>
      </c>
      <c r="H47" s="36" t="s">
        <v>78</v>
      </c>
      <c r="I47" s="36" t="s">
        <v>22</v>
      </c>
      <c r="J47" s="38">
        <v>22334</v>
      </c>
      <c r="K47" s="36" t="s">
        <v>267</v>
      </c>
    </row>
    <row r="48" spans="1:11" x14ac:dyDescent="0.25">
      <c r="A48" s="36" t="s">
        <v>397</v>
      </c>
      <c r="B48" s="49" t="s">
        <v>240</v>
      </c>
      <c r="C48" s="50">
        <v>45453</v>
      </c>
      <c r="D48" s="50">
        <v>45632</v>
      </c>
      <c r="E48" s="38">
        <v>40</v>
      </c>
      <c r="F48" s="36" t="s">
        <v>152</v>
      </c>
      <c r="G48" s="36" t="s">
        <v>186</v>
      </c>
      <c r="H48" s="36" t="s">
        <v>153</v>
      </c>
      <c r="I48" s="36" t="s">
        <v>265</v>
      </c>
      <c r="J48" s="38">
        <v>22334</v>
      </c>
      <c r="K48" s="36" t="s">
        <v>267</v>
      </c>
    </row>
    <row r="49" spans="1:11" x14ac:dyDescent="0.25">
      <c r="A49" s="36" t="s">
        <v>397</v>
      </c>
      <c r="B49" s="49" t="s">
        <v>240</v>
      </c>
      <c r="C49" s="50">
        <v>45572</v>
      </c>
      <c r="D49" s="50">
        <v>45758</v>
      </c>
      <c r="E49" s="38">
        <v>40</v>
      </c>
      <c r="F49" s="36" t="s">
        <v>152</v>
      </c>
      <c r="G49" s="36" t="s">
        <v>186</v>
      </c>
      <c r="H49" s="36" t="s">
        <v>153</v>
      </c>
      <c r="I49" s="36" t="s">
        <v>265</v>
      </c>
      <c r="J49" s="38">
        <v>22334</v>
      </c>
      <c r="K49" s="36" t="s">
        <v>267</v>
      </c>
    </row>
    <row r="50" spans="1:11" x14ac:dyDescent="0.25">
      <c r="A50" s="36" t="s">
        <v>397</v>
      </c>
      <c r="B50" s="49" t="s">
        <v>168</v>
      </c>
      <c r="C50" s="50">
        <v>45551</v>
      </c>
      <c r="D50" s="50">
        <v>45716</v>
      </c>
      <c r="E50" s="38">
        <v>19</v>
      </c>
      <c r="F50" s="36" t="s">
        <v>44</v>
      </c>
      <c r="G50" s="36" t="s">
        <v>117</v>
      </c>
      <c r="H50" s="36" t="s">
        <v>80</v>
      </c>
      <c r="I50" s="36" t="s">
        <v>104</v>
      </c>
      <c r="J50" s="38">
        <v>22334</v>
      </c>
      <c r="K50" s="36" t="s">
        <v>267</v>
      </c>
    </row>
    <row r="51" spans="1:11" x14ac:dyDescent="0.25">
      <c r="A51" s="36" t="s">
        <v>397</v>
      </c>
      <c r="B51" s="49" t="s">
        <v>399</v>
      </c>
      <c r="C51" s="50">
        <v>45586</v>
      </c>
      <c r="D51" s="50">
        <v>45772</v>
      </c>
      <c r="E51" s="38">
        <v>64</v>
      </c>
      <c r="F51" s="36" t="s">
        <v>43</v>
      </c>
      <c r="G51" s="36" t="s">
        <v>91</v>
      </c>
      <c r="H51" s="36" t="s">
        <v>77</v>
      </c>
      <c r="I51" s="36" t="s">
        <v>25</v>
      </c>
      <c r="J51" s="38">
        <v>22334</v>
      </c>
      <c r="K51" s="36" t="s">
        <v>267</v>
      </c>
    </row>
    <row r="52" spans="1:11" x14ac:dyDescent="0.25">
      <c r="A52" s="36" t="s">
        <v>397</v>
      </c>
      <c r="B52" s="38" t="s">
        <v>86</v>
      </c>
      <c r="C52" s="50">
        <v>45600</v>
      </c>
      <c r="D52" s="50">
        <v>45751</v>
      </c>
      <c r="E52" s="38">
        <v>87</v>
      </c>
      <c r="F52" s="36" t="s">
        <v>45</v>
      </c>
      <c r="G52" s="36" t="s">
        <v>92</v>
      </c>
      <c r="H52" s="36" t="s">
        <v>70</v>
      </c>
      <c r="I52" s="36" t="s">
        <v>11</v>
      </c>
      <c r="J52" s="38">
        <v>22334</v>
      </c>
      <c r="K52" s="36" t="s">
        <v>267</v>
      </c>
    </row>
    <row r="53" spans="1:11" x14ac:dyDescent="0.25">
      <c r="A53" s="36" t="s">
        <v>121</v>
      </c>
      <c r="B53" s="38" t="s">
        <v>199</v>
      </c>
      <c r="C53" s="50">
        <v>45565</v>
      </c>
      <c r="D53" s="50">
        <v>45702</v>
      </c>
      <c r="E53" s="38">
        <v>19</v>
      </c>
      <c r="F53" s="36" t="s">
        <v>44</v>
      </c>
      <c r="G53" s="36" t="s">
        <v>117</v>
      </c>
      <c r="H53" s="36" t="s">
        <v>80</v>
      </c>
      <c r="I53" s="36" t="s">
        <v>104</v>
      </c>
      <c r="J53" s="38">
        <v>22303</v>
      </c>
      <c r="K53" s="36" t="s">
        <v>281</v>
      </c>
    </row>
    <row r="54" spans="1:11" x14ac:dyDescent="0.25">
      <c r="A54" s="36" t="s">
        <v>121</v>
      </c>
      <c r="B54" s="38" t="s">
        <v>194</v>
      </c>
      <c r="C54" s="50">
        <v>45544</v>
      </c>
      <c r="D54" s="50">
        <v>45681</v>
      </c>
      <c r="E54" s="38">
        <v>17</v>
      </c>
      <c r="F54" s="36" t="s">
        <v>52</v>
      </c>
      <c r="G54" s="36" t="s">
        <v>95</v>
      </c>
      <c r="H54" s="36" t="s">
        <v>75</v>
      </c>
      <c r="I54" s="36" t="s">
        <v>18</v>
      </c>
      <c r="J54" s="38">
        <v>22303</v>
      </c>
      <c r="K54" s="36" t="s">
        <v>281</v>
      </c>
    </row>
    <row r="55" spans="1:11" x14ac:dyDescent="0.25">
      <c r="A55" s="36" t="s">
        <v>121</v>
      </c>
      <c r="B55" s="38" t="s">
        <v>198</v>
      </c>
      <c r="C55" s="50">
        <v>45544</v>
      </c>
      <c r="D55" s="50">
        <v>45695</v>
      </c>
      <c r="E55" s="38">
        <v>79</v>
      </c>
      <c r="F55" s="36" t="s">
        <v>60</v>
      </c>
      <c r="G55" s="36" t="s">
        <v>111</v>
      </c>
      <c r="H55" s="36" t="s">
        <v>67</v>
      </c>
      <c r="I55" s="36" t="s">
        <v>13</v>
      </c>
      <c r="J55" s="38">
        <v>22303</v>
      </c>
      <c r="K55" s="36" t="s">
        <v>281</v>
      </c>
    </row>
    <row r="56" spans="1:11" x14ac:dyDescent="0.25">
      <c r="A56" s="36" t="s">
        <v>121</v>
      </c>
      <c r="B56" s="38" t="s">
        <v>195</v>
      </c>
      <c r="C56" s="50">
        <v>45481</v>
      </c>
      <c r="D56" s="50">
        <v>45611</v>
      </c>
      <c r="E56" s="38">
        <v>87</v>
      </c>
      <c r="F56" s="36" t="s">
        <v>45</v>
      </c>
      <c r="G56" s="36" t="s">
        <v>92</v>
      </c>
      <c r="H56" s="36" t="s">
        <v>81</v>
      </c>
      <c r="I56" s="36" t="s">
        <v>11</v>
      </c>
      <c r="J56" s="38">
        <v>22303</v>
      </c>
      <c r="K56" s="36" t="s">
        <v>281</v>
      </c>
    </row>
    <row r="57" spans="1:11" x14ac:dyDescent="0.25">
      <c r="A57" s="36" t="s">
        <v>121</v>
      </c>
      <c r="B57" s="38" t="s">
        <v>196</v>
      </c>
      <c r="C57" s="50">
        <v>45467</v>
      </c>
      <c r="D57" s="50">
        <v>45596</v>
      </c>
      <c r="E57" s="38">
        <v>64</v>
      </c>
      <c r="F57" s="36" t="s">
        <v>43</v>
      </c>
      <c r="G57" s="36" t="s">
        <v>91</v>
      </c>
      <c r="H57" s="36" t="s">
        <v>77</v>
      </c>
      <c r="I57" s="36" t="s">
        <v>25</v>
      </c>
      <c r="J57" s="38">
        <v>22303</v>
      </c>
      <c r="K57" s="36" t="s">
        <v>281</v>
      </c>
    </row>
    <row r="58" spans="1:11" x14ac:dyDescent="0.25">
      <c r="A58" s="36" t="s">
        <v>121</v>
      </c>
      <c r="B58" s="38" t="s">
        <v>196</v>
      </c>
      <c r="C58" s="50">
        <v>45551</v>
      </c>
      <c r="D58" s="50">
        <v>45688</v>
      </c>
      <c r="E58" s="38">
        <v>64</v>
      </c>
      <c r="F58" s="36" t="s">
        <v>43</v>
      </c>
      <c r="G58" s="36" t="s">
        <v>91</v>
      </c>
      <c r="H58" s="36" t="s">
        <v>77</v>
      </c>
      <c r="I58" s="36" t="s">
        <v>25</v>
      </c>
      <c r="J58" s="38">
        <v>22303</v>
      </c>
      <c r="K58" s="36" t="s">
        <v>281</v>
      </c>
    </row>
    <row r="59" spans="1:11" x14ac:dyDescent="0.25">
      <c r="A59" s="36" t="s">
        <v>121</v>
      </c>
      <c r="B59" s="38" t="s">
        <v>197</v>
      </c>
      <c r="C59" s="50">
        <v>45523</v>
      </c>
      <c r="D59" s="50">
        <v>45664</v>
      </c>
      <c r="E59" s="38">
        <v>64</v>
      </c>
      <c r="F59" s="36" t="s">
        <v>43</v>
      </c>
      <c r="G59" s="36" t="s">
        <v>90</v>
      </c>
      <c r="H59" s="36" t="s">
        <v>71</v>
      </c>
      <c r="I59" s="36" t="s">
        <v>12</v>
      </c>
      <c r="J59" s="38">
        <v>22303</v>
      </c>
      <c r="K59" s="36" t="s">
        <v>281</v>
      </c>
    </row>
    <row r="60" spans="1:11" x14ac:dyDescent="0.25">
      <c r="A60" s="36" t="s">
        <v>396</v>
      </c>
      <c r="B60" s="49" t="s">
        <v>400</v>
      </c>
      <c r="C60" s="50">
        <v>45614</v>
      </c>
      <c r="D60" s="50">
        <v>45863</v>
      </c>
      <c r="E60" s="38">
        <v>86</v>
      </c>
      <c r="F60" s="36" t="s">
        <v>47</v>
      </c>
      <c r="G60" s="36" t="s">
        <v>96</v>
      </c>
      <c r="H60" s="36" t="s">
        <v>68</v>
      </c>
      <c r="I60" s="36" t="s">
        <v>9</v>
      </c>
      <c r="J60" s="38">
        <v>31624</v>
      </c>
      <c r="K60" s="36" t="s">
        <v>264</v>
      </c>
    </row>
    <row r="61" spans="1:11" x14ac:dyDescent="0.25">
      <c r="A61" s="36" t="s">
        <v>122</v>
      </c>
      <c r="B61" s="38" t="s">
        <v>131</v>
      </c>
      <c r="C61" s="50">
        <v>45544</v>
      </c>
      <c r="D61" s="50">
        <v>45737</v>
      </c>
      <c r="E61" s="38">
        <v>23</v>
      </c>
      <c r="F61" s="36" t="s">
        <v>59</v>
      </c>
      <c r="G61" s="36" t="s">
        <v>93</v>
      </c>
      <c r="H61" s="36" t="s">
        <v>76</v>
      </c>
      <c r="I61" s="36" t="s">
        <v>21</v>
      </c>
      <c r="J61" s="38">
        <v>22624</v>
      </c>
      <c r="K61" s="36" t="s">
        <v>281</v>
      </c>
    </row>
    <row r="62" spans="1:11" x14ac:dyDescent="0.25">
      <c r="A62" s="36" t="s">
        <v>122</v>
      </c>
      <c r="B62" s="38" t="s">
        <v>132</v>
      </c>
      <c r="C62" s="50">
        <v>45572</v>
      </c>
      <c r="D62" s="50">
        <v>45758</v>
      </c>
      <c r="E62" s="38">
        <v>87</v>
      </c>
      <c r="F62" s="36" t="s">
        <v>45</v>
      </c>
      <c r="G62" s="36" t="s">
        <v>92</v>
      </c>
      <c r="H62" s="36" t="s">
        <v>81</v>
      </c>
      <c r="I62" s="36" t="s">
        <v>11</v>
      </c>
      <c r="J62" s="38">
        <v>22624</v>
      </c>
      <c r="K62" s="36" t="s">
        <v>281</v>
      </c>
    </row>
    <row r="63" spans="1:11" x14ac:dyDescent="0.25">
      <c r="A63" s="36" t="s">
        <v>122</v>
      </c>
      <c r="B63" s="38" t="s">
        <v>124</v>
      </c>
      <c r="C63" s="50">
        <v>45565</v>
      </c>
      <c r="D63" s="50">
        <v>45751</v>
      </c>
      <c r="E63" s="38">
        <v>19</v>
      </c>
      <c r="F63" s="36" t="s">
        <v>44</v>
      </c>
      <c r="G63" s="36" t="s">
        <v>117</v>
      </c>
      <c r="H63" s="36" t="s">
        <v>80</v>
      </c>
      <c r="I63" s="36" t="s">
        <v>104</v>
      </c>
      <c r="J63" s="38">
        <v>22624</v>
      </c>
      <c r="K63" s="36" t="s">
        <v>281</v>
      </c>
    </row>
    <row r="64" spans="1:11" x14ac:dyDescent="0.25">
      <c r="A64" s="36" t="s">
        <v>122</v>
      </c>
      <c r="B64" s="38" t="s">
        <v>125</v>
      </c>
      <c r="C64" s="50">
        <v>45544</v>
      </c>
      <c r="D64" s="50">
        <v>45737</v>
      </c>
      <c r="E64" s="38">
        <v>17</v>
      </c>
      <c r="F64" s="36" t="s">
        <v>52</v>
      </c>
      <c r="G64" s="36" t="s">
        <v>95</v>
      </c>
      <c r="H64" s="36" t="s">
        <v>75</v>
      </c>
      <c r="I64" s="36" t="s">
        <v>18</v>
      </c>
      <c r="J64" s="38">
        <v>22624</v>
      </c>
      <c r="K64" s="36" t="s">
        <v>281</v>
      </c>
    </row>
    <row r="65" spans="1:11" x14ac:dyDescent="0.25">
      <c r="A65" s="36" t="s">
        <v>122</v>
      </c>
      <c r="B65" s="38" t="s">
        <v>126</v>
      </c>
      <c r="C65" s="50">
        <v>45537</v>
      </c>
      <c r="D65" s="50">
        <v>45744</v>
      </c>
      <c r="E65" s="38">
        <v>79</v>
      </c>
      <c r="F65" s="36" t="s">
        <v>60</v>
      </c>
      <c r="G65" s="36" t="s">
        <v>127</v>
      </c>
      <c r="H65" s="36" t="s">
        <v>67</v>
      </c>
      <c r="I65" s="36" t="s">
        <v>13</v>
      </c>
      <c r="J65" s="38">
        <v>22624</v>
      </c>
      <c r="K65" s="36" t="s">
        <v>281</v>
      </c>
    </row>
    <row r="66" spans="1:11" x14ac:dyDescent="0.25">
      <c r="A66" s="36" t="s">
        <v>122</v>
      </c>
      <c r="B66" s="38" t="s">
        <v>301</v>
      </c>
      <c r="C66" s="50">
        <v>45460</v>
      </c>
      <c r="D66" s="50">
        <v>45639</v>
      </c>
      <c r="E66" s="38">
        <v>33</v>
      </c>
      <c r="F66" s="36" t="s">
        <v>46</v>
      </c>
      <c r="G66" s="36" t="s">
        <v>84</v>
      </c>
      <c r="H66" s="36" t="s">
        <v>82</v>
      </c>
      <c r="I66" s="36" t="s">
        <v>26</v>
      </c>
      <c r="J66" s="38">
        <v>22624</v>
      </c>
      <c r="K66" s="36" t="s">
        <v>281</v>
      </c>
    </row>
    <row r="67" spans="1:11" x14ac:dyDescent="0.25">
      <c r="A67" s="36" t="s">
        <v>122</v>
      </c>
      <c r="B67" s="38" t="s">
        <v>301</v>
      </c>
      <c r="C67" s="50">
        <v>45614</v>
      </c>
      <c r="D67" s="50">
        <v>45800</v>
      </c>
      <c r="E67" s="38">
        <v>33</v>
      </c>
      <c r="F67" s="36" t="s">
        <v>46</v>
      </c>
      <c r="G67" s="36" t="s">
        <v>84</v>
      </c>
      <c r="H67" s="36" t="s">
        <v>82</v>
      </c>
      <c r="I67" s="36" t="s">
        <v>26</v>
      </c>
      <c r="J67" s="38">
        <v>22624</v>
      </c>
      <c r="K67" s="36" t="s">
        <v>281</v>
      </c>
    </row>
    <row r="68" spans="1:11" x14ac:dyDescent="0.25">
      <c r="A68" s="36" t="s">
        <v>122</v>
      </c>
      <c r="B68" s="38" t="s">
        <v>128</v>
      </c>
      <c r="C68" s="50">
        <v>45621</v>
      </c>
      <c r="D68" s="50">
        <v>45828</v>
      </c>
      <c r="E68" s="38">
        <v>86</v>
      </c>
      <c r="F68" s="36" t="s">
        <v>47</v>
      </c>
      <c r="G68" s="36" t="s">
        <v>96</v>
      </c>
      <c r="H68" s="36" t="s">
        <v>68</v>
      </c>
      <c r="I68" s="36" t="s">
        <v>9</v>
      </c>
      <c r="J68" s="38">
        <v>22624</v>
      </c>
      <c r="K68" s="36" t="s">
        <v>281</v>
      </c>
    </row>
    <row r="69" spans="1:11" x14ac:dyDescent="0.25">
      <c r="A69" s="36" t="s">
        <v>122</v>
      </c>
      <c r="B69" s="38" t="s">
        <v>129</v>
      </c>
      <c r="C69" s="50">
        <v>45593</v>
      </c>
      <c r="D69" s="50">
        <v>45807</v>
      </c>
      <c r="E69" s="38">
        <v>16</v>
      </c>
      <c r="F69" s="36" t="s">
        <v>62</v>
      </c>
      <c r="G69" s="36" t="s">
        <v>88</v>
      </c>
      <c r="H69" s="36" t="s">
        <v>73</v>
      </c>
      <c r="I69" s="36" t="s">
        <v>103</v>
      </c>
      <c r="J69" s="38">
        <v>22624</v>
      </c>
      <c r="K69" s="36" t="s">
        <v>281</v>
      </c>
    </row>
    <row r="70" spans="1:11" x14ac:dyDescent="0.25">
      <c r="A70" s="36" t="s">
        <v>122</v>
      </c>
      <c r="B70" s="38" t="s">
        <v>130</v>
      </c>
      <c r="C70" s="50">
        <v>45621</v>
      </c>
      <c r="D70" s="50">
        <v>45828</v>
      </c>
      <c r="E70" s="38">
        <v>86</v>
      </c>
      <c r="F70" s="36" t="s">
        <v>47</v>
      </c>
      <c r="G70" s="36" t="s">
        <v>85</v>
      </c>
      <c r="H70" s="36" t="s">
        <v>74</v>
      </c>
      <c r="I70" s="36" t="s">
        <v>24</v>
      </c>
      <c r="J70" s="38">
        <v>22624</v>
      </c>
      <c r="K70" s="36" t="s">
        <v>281</v>
      </c>
    </row>
    <row r="71" spans="1:11" x14ac:dyDescent="0.25">
      <c r="A71" s="36" t="s">
        <v>122</v>
      </c>
      <c r="B71" s="38" t="s">
        <v>123</v>
      </c>
      <c r="C71" s="50">
        <v>45467</v>
      </c>
      <c r="D71" s="50">
        <v>45646</v>
      </c>
      <c r="E71" s="38">
        <v>64</v>
      </c>
      <c r="F71" s="36" t="s">
        <v>43</v>
      </c>
      <c r="G71" s="36" t="s">
        <v>91</v>
      </c>
      <c r="H71" s="36" t="s">
        <v>77</v>
      </c>
      <c r="I71" s="36" t="s">
        <v>25</v>
      </c>
      <c r="J71" s="38">
        <v>22624</v>
      </c>
      <c r="K71" s="36" t="s">
        <v>281</v>
      </c>
    </row>
    <row r="72" spans="1:11" x14ac:dyDescent="0.25">
      <c r="A72" s="36" t="s">
        <v>122</v>
      </c>
      <c r="B72" s="38" t="s">
        <v>123</v>
      </c>
      <c r="C72" s="50">
        <v>45551</v>
      </c>
      <c r="D72" s="50">
        <v>45730</v>
      </c>
      <c r="E72" s="38">
        <v>64</v>
      </c>
      <c r="F72" s="36" t="s">
        <v>43</v>
      </c>
      <c r="G72" s="36" t="s">
        <v>91</v>
      </c>
      <c r="H72" s="36" t="s">
        <v>77</v>
      </c>
      <c r="I72" s="36" t="s">
        <v>25</v>
      </c>
      <c r="J72" s="38">
        <v>22624</v>
      </c>
      <c r="K72" s="36" t="s">
        <v>281</v>
      </c>
    </row>
    <row r="73" spans="1:11" x14ac:dyDescent="0.25">
      <c r="A73" s="36" t="s">
        <v>122</v>
      </c>
      <c r="B73" s="38" t="s">
        <v>258</v>
      </c>
      <c r="C73" s="50">
        <v>45572</v>
      </c>
      <c r="D73" s="50">
        <v>45750</v>
      </c>
      <c r="E73" s="38">
        <v>64</v>
      </c>
      <c r="F73" s="36" t="s">
        <v>43</v>
      </c>
      <c r="G73" s="36" t="s">
        <v>90</v>
      </c>
      <c r="H73" s="36" t="s">
        <v>71</v>
      </c>
      <c r="I73" s="36" t="s">
        <v>12</v>
      </c>
      <c r="J73" s="38">
        <v>22624</v>
      </c>
      <c r="K73" s="36" t="s">
        <v>281</v>
      </c>
    </row>
    <row r="74" spans="1:11" x14ac:dyDescent="0.25">
      <c r="A74" s="36" t="s">
        <v>158</v>
      </c>
      <c r="B74" s="38" t="s">
        <v>243</v>
      </c>
      <c r="C74" s="50">
        <v>45446</v>
      </c>
      <c r="D74" s="50">
        <v>45639</v>
      </c>
      <c r="E74" s="38">
        <v>16</v>
      </c>
      <c r="F74" s="36" t="s">
        <v>62</v>
      </c>
      <c r="G74" s="36" t="s">
        <v>88</v>
      </c>
      <c r="H74" s="36" t="s">
        <v>73</v>
      </c>
      <c r="I74" s="36" t="s">
        <v>103</v>
      </c>
      <c r="J74" s="38">
        <v>23615</v>
      </c>
      <c r="K74" s="36" t="s">
        <v>266</v>
      </c>
    </row>
    <row r="75" spans="1:11" x14ac:dyDescent="0.25">
      <c r="A75" s="36" t="s">
        <v>158</v>
      </c>
      <c r="B75" s="38" t="s">
        <v>228</v>
      </c>
      <c r="C75" s="50">
        <v>45544</v>
      </c>
      <c r="D75" s="50">
        <v>45730</v>
      </c>
      <c r="E75" s="38">
        <v>19</v>
      </c>
      <c r="F75" s="36" t="s">
        <v>44</v>
      </c>
      <c r="G75" s="36" t="s">
        <v>97</v>
      </c>
      <c r="H75" s="36" t="s">
        <v>79</v>
      </c>
      <c r="I75" s="36" t="s">
        <v>23</v>
      </c>
      <c r="J75" s="38">
        <v>23615</v>
      </c>
      <c r="K75" s="36" t="s">
        <v>266</v>
      </c>
    </row>
    <row r="76" spans="1:11" x14ac:dyDescent="0.25">
      <c r="A76" s="36" t="s">
        <v>158</v>
      </c>
      <c r="B76" s="38" t="s">
        <v>376</v>
      </c>
      <c r="C76" s="50">
        <v>45537</v>
      </c>
      <c r="D76" s="50">
        <v>45730</v>
      </c>
      <c r="E76" s="38">
        <v>24</v>
      </c>
      <c r="F76" s="36" t="s">
        <v>63</v>
      </c>
      <c r="G76" s="36" t="s">
        <v>306</v>
      </c>
      <c r="H76" s="36" t="s">
        <v>78</v>
      </c>
      <c r="I76" s="36" t="s">
        <v>22</v>
      </c>
      <c r="J76" s="38">
        <v>23615</v>
      </c>
      <c r="K76" s="36" t="s">
        <v>266</v>
      </c>
    </row>
    <row r="77" spans="1:11" x14ac:dyDescent="0.25">
      <c r="A77" s="36" t="s">
        <v>326</v>
      </c>
      <c r="B77" s="38" t="s">
        <v>232</v>
      </c>
      <c r="C77" s="50">
        <v>45460</v>
      </c>
      <c r="D77" s="50">
        <v>45674</v>
      </c>
      <c r="E77" s="38">
        <v>86</v>
      </c>
      <c r="F77" s="36" t="s">
        <v>47</v>
      </c>
      <c r="G77" s="36" t="s">
        <v>85</v>
      </c>
      <c r="H77" s="36" t="s">
        <v>74</v>
      </c>
      <c r="I77" s="36" t="s">
        <v>24</v>
      </c>
      <c r="J77" s="38">
        <v>22387</v>
      </c>
      <c r="K77" s="36" t="s">
        <v>412</v>
      </c>
    </row>
    <row r="78" spans="1:11" x14ac:dyDescent="0.25">
      <c r="A78" s="36" t="s">
        <v>326</v>
      </c>
      <c r="B78" s="38" t="s">
        <v>232</v>
      </c>
      <c r="C78" s="50">
        <v>45460</v>
      </c>
      <c r="D78" s="50">
        <v>45681</v>
      </c>
      <c r="E78" s="38">
        <v>86</v>
      </c>
      <c r="F78" s="36" t="s">
        <v>47</v>
      </c>
      <c r="G78" s="36" t="s">
        <v>85</v>
      </c>
      <c r="H78" s="36" t="s">
        <v>74</v>
      </c>
      <c r="I78" s="36" t="s">
        <v>24</v>
      </c>
      <c r="J78" s="38">
        <v>22387</v>
      </c>
      <c r="K78" s="36" t="s">
        <v>412</v>
      </c>
    </row>
    <row r="79" spans="1:11" x14ac:dyDescent="0.25">
      <c r="A79" s="36" t="s">
        <v>326</v>
      </c>
      <c r="B79" s="38" t="s">
        <v>232</v>
      </c>
      <c r="C79" s="50">
        <v>45537</v>
      </c>
      <c r="D79" s="50">
        <v>45751</v>
      </c>
      <c r="E79" s="38">
        <v>86</v>
      </c>
      <c r="F79" s="36" t="s">
        <v>47</v>
      </c>
      <c r="G79" s="36" t="s">
        <v>85</v>
      </c>
      <c r="H79" s="36" t="s">
        <v>74</v>
      </c>
      <c r="I79" s="36" t="s">
        <v>24</v>
      </c>
      <c r="J79" s="38">
        <v>22387</v>
      </c>
      <c r="K79" s="36" t="s">
        <v>412</v>
      </c>
    </row>
    <row r="80" spans="1:11" x14ac:dyDescent="0.25">
      <c r="A80" s="36" t="s">
        <v>326</v>
      </c>
      <c r="B80" s="38" t="s">
        <v>232</v>
      </c>
      <c r="C80" s="50">
        <v>45614</v>
      </c>
      <c r="D80" s="50">
        <v>45821</v>
      </c>
      <c r="E80" s="38">
        <v>86</v>
      </c>
      <c r="F80" s="36" t="s">
        <v>47</v>
      </c>
      <c r="G80" s="36" t="s">
        <v>85</v>
      </c>
      <c r="H80" s="36" t="s">
        <v>74</v>
      </c>
      <c r="I80" s="36" t="s">
        <v>24</v>
      </c>
      <c r="J80" s="38">
        <v>22387</v>
      </c>
      <c r="K80" s="36" t="s">
        <v>412</v>
      </c>
    </row>
    <row r="81" spans="1:11" x14ac:dyDescent="0.25">
      <c r="A81" s="36" t="s">
        <v>326</v>
      </c>
      <c r="B81" s="38" t="s">
        <v>159</v>
      </c>
      <c r="C81" s="50">
        <v>45460</v>
      </c>
      <c r="D81" s="50">
        <v>45688</v>
      </c>
      <c r="E81" s="38">
        <v>16</v>
      </c>
      <c r="F81" s="36" t="s">
        <v>62</v>
      </c>
      <c r="G81" s="36" t="s">
        <v>88</v>
      </c>
      <c r="H81" s="36" t="s">
        <v>73</v>
      </c>
      <c r="I81" s="36" t="s">
        <v>103</v>
      </c>
      <c r="J81" s="38">
        <v>22387</v>
      </c>
      <c r="K81" s="36" t="s">
        <v>412</v>
      </c>
    </row>
    <row r="82" spans="1:11" x14ac:dyDescent="0.25">
      <c r="A82" s="36" t="s">
        <v>326</v>
      </c>
      <c r="B82" s="38" t="s">
        <v>159</v>
      </c>
      <c r="C82" s="50">
        <v>45537</v>
      </c>
      <c r="D82" s="50">
        <v>45751</v>
      </c>
      <c r="E82" s="38">
        <v>16</v>
      </c>
      <c r="F82" s="36" t="s">
        <v>62</v>
      </c>
      <c r="G82" s="36" t="s">
        <v>88</v>
      </c>
      <c r="H82" s="36" t="s">
        <v>73</v>
      </c>
      <c r="I82" s="36" t="s">
        <v>103</v>
      </c>
      <c r="J82" s="38">
        <v>22387</v>
      </c>
      <c r="K82" s="36" t="s">
        <v>412</v>
      </c>
    </row>
    <row r="83" spans="1:11" x14ac:dyDescent="0.25">
      <c r="A83" s="36" t="s">
        <v>326</v>
      </c>
      <c r="B83" s="38" t="s">
        <v>327</v>
      </c>
      <c r="C83" s="50">
        <v>45474</v>
      </c>
      <c r="D83" s="50">
        <v>45695</v>
      </c>
      <c r="E83" s="38">
        <v>33</v>
      </c>
      <c r="F83" s="36" t="s">
        <v>46</v>
      </c>
      <c r="G83" s="36" t="s">
        <v>98</v>
      </c>
      <c r="H83" s="36" t="s">
        <v>72</v>
      </c>
      <c r="I83" s="36" t="s">
        <v>14</v>
      </c>
      <c r="J83" s="38">
        <v>22387</v>
      </c>
      <c r="K83" s="36" t="s">
        <v>412</v>
      </c>
    </row>
    <row r="84" spans="1:11" x14ac:dyDescent="0.25">
      <c r="A84" s="36" t="s">
        <v>326</v>
      </c>
      <c r="B84" s="38" t="s">
        <v>327</v>
      </c>
      <c r="C84" s="50">
        <v>45579</v>
      </c>
      <c r="D84" s="50">
        <v>45793</v>
      </c>
      <c r="E84" s="38">
        <v>33</v>
      </c>
      <c r="F84" s="36" t="s">
        <v>46</v>
      </c>
      <c r="G84" s="36" t="s">
        <v>98</v>
      </c>
      <c r="H84" s="36" t="s">
        <v>72</v>
      </c>
      <c r="I84" s="36" t="s">
        <v>14</v>
      </c>
      <c r="J84" s="38">
        <v>22387</v>
      </c>
      <c r="K84" s="36" t="s">
        <v>412</v>
      </c>
    </row>
    <row r="85" spans="1:11" x14ac:dyDescent="0.25">
      <c r="A85" s="36" t="s">
        <v>326</v>
      </c>
      <c r="B85" s="38" t="s">
        <v>327</v>
      </c>
      <c r="C85" s="50">
        <v>45614</v>
      </c>
      <c r="D85" s="50">
        <v>45835</v>
      </c>
      <c r="E85" s="38">
        <v>33</v>
      </c>
      <c r="F85" s="36" t="s">
        <v>46</v>
      </c>
      <c r="G85" s="36" t="s">
        <v>98</v>
      </c>
      <c r="H85" s="36" t="s">
        <v>72</v>
      </c>
      <c r="I85" s="36" t="s">
        <v>14</v>
      </c>
      <c r="J85" s="38">
        <v>22387</v>
      </c>
      <c r="K85" s="36" t="s">
        <v>412</v>
      </c>
    </row>
    <row r="86" spans="1:11" x14ac:dyDescent="0.25">
      <c r="A86" s="36" t="s">
        <v>326</v>
      </c>
      <c r="B86" s="38" t="s">
        <v>391</v>
      </c>
      <c r="C86" s="50">
        <v>45608</v>
      </c>
      <c r="D86" s="50">
        <v>45835</v>
      </c>
      <c r="E86" s="38">
        <v>17</v>
      </c>
      <c r="F86" s="36" t="s">
        <v>52</v>
      </c>
      <c r="G86" s="36" t="s">
        <v>95</v>
      </c>
      <c r="H86" s="36" t="s">
        <v>75</v>
      </c>
      <c r="I86" s="36" t="s">
        <v>18</v>
      </c>
      <c r="J86" s="38">
        <v>22387</v>
      </c>
      <c r="K86" s="36" t="s">
        <v>412</v>
      </c>
    </row>
    <row r="87" spans="1:11" x14ac:dyDescent="0.25">
      <c r="A87" s="36" t="s">
        <v>326</v>
      </c>
      <c r="B87" s="38" t="s">
        <v>328</v>
      </c>
      <c r="C87" s="50">
        <v>45474</v>
      </c>
      <c r="D87" s="50">
        <v>45702</v>
      </c>
      <c r="E87" s="38">
        <v>64</v>
      </c>
      <c r="F87" s="36" t="s">
        <v>43</v>
      </c>
      <c r="G87" s="36" t="s">
        <v>91</v>
      </c>
      <c r="H87" s="36" t="s">
        <v>77</v>
      </c>
      <c r="I87" s="36" t="s">
        <v>25</v>
      </c>
      <c r="J87" s="38">
        <v>22387</v>
      </c>
      <c r="K87" s="36" t="s">
        <v>412</v>
      </c>
    </row>
    <row r="88" spans="1:11" x14ac:dyDescent="0.25">
      <c r="A88" s="36" t="s">
        <v>326</v>
      </c>
      <c r="B88" s="38" t="s">
        <v>392</v>
      </c>
      <c r="C88" s="50">
        <v>45537</v>
      </c>
      <c r="D88" s="50">
        <v>45758</v>
      </c>
      <c r="E88" s="38">
        <v>87</v>
      </c>
      <c r="F88" s="36" t="s">
        <v>45</v>
      </c>
      <c r="G88" s="36" t="s">
        <v>92</v>
      </c>
      <c r="H88" s="36" t="s">
        <v>70</v>
      </c>
      <c r="I88" s="36" t="s">
        <v>11</v>
      </c>
      <c r="J88" s="38">
        <v>22387</v>
      </c>
      <c r="K88" s="36" t="s">
        <v>412</v>
      </c>
    </row>
    <row r="89" spans="1:11" x14ac:dyDescent="0.25">
      <c r="A89" s="36" t="s">
        <v>329</v>
      </c>
      <c r="B89" s="38" t="s">
        <v>330</v>
      </c>
      <c r="C89" s="50">
        <v>45558</v>
      </c>
      <c r="D89" s="50">
        <v>45821</v>
      </c>
      <c r="E89" s="38">
        <v>87</v>
      </c>
      <c r="F89" s="36" t="s">
        <v>45</v>
      </c>
      <c r="G89" s="36" t="s">
        <v>92</v>
      </c>
      <c r="H89" s="36" t="s">
        <v>81</v>
      </c>
      <c r="I89" s="36" t="s">
        <v>11</v>
      </c>
      <c r="J89" s="38">
        <v>22396</v>
      </c>
      <c r="K89" s="36" t="s">
        <v>413</v>
      </c>
    </row>
    <row r="90" spans="1:11" x14ac:dyDescent="0.25">
      <c r="A90" s="36" t="s">
        <v>329</v>
      </c>
      <c r="B90" s="38" t="s">
        <v>331</v>
      </c>
      <c r="C90" s="50">
        <v>45621</v>
      </c>
      <c r="D90" s="50">
        <v>45877</v>
      </c>
      <c r="E90" s="38">
        <v>33</v>
      </c>
      <c r="F90" s="36" t="s">
        <v>46</v>
      </c>
      <c r="G90" s="36" t="s">
        <v>98</v>
      </c>
      <c r="H90" s="36" t="s">
        <v>72</v>
      </c>
      <c r="I90" s="36" t="s">
        <v>14</v>
      </c>
      <c r="J90" s="38">
        <v>22396</v>
      </c>
      <c r="K90" s="36" t="s">
        <v>413</v>
      </c>
    </row>
    <row r="91" spans="1:11" x14ac:dyDescent="0.25">
      <c r="A91" s="36" t="s">
        <v>329</v>
      </c>
      <c r="B91" s="38" t="s">
        <v>332</v>
      </c>
      <c r="C91" s="50">
        <v>45474</v>
      </c>
      <c r="D91" s="50">
        <v>45751</v>
      </c>
      <c r="E91" s="38">
        <v>64</v>
      </c>
      <c r="F91" s="36" t="s">
        <v>43</v>
      </c>
      <c r="G91" s="36" t="s">
        <v>91</v>
      </c>
      <c r="H91" s="36" t="s">
        <v>77</v>
      </c>
      <c r="I91" s="36" t="s">
        <v>25</v>
      </c>
      <c r="J91" s="38">
        <v>22396</v>
      </c>
      <c r="K91" s="36" t="s">
        <v>413</v>
      </c>
    </row>
    <row r="92" spans="1:11" x14ac:dyDescent="0.25">
      <c r="A92" s="36" t="s">
        <v>329</v>
      </c>
      <c r="B92" s="38" t="s">
        <v>332</v>
      </c>
      <c r="C92" s="50">
        <v>45579</v>
      </c>
      <c r="D92" s="50">
        <v>45856</v>
      </c>
      <c r="E92" s="38">
        <v>64</v>
      </c>
      <c r="F92" s="36" t="s">
        <v>43</v>
      </c>
      <c r="G92" s="36" t="s">
        <v>91</v>
      </c>
      <c r="H92" s="36" t="s">
        <v>77</v>
      </c>
      <c r="I92" s="36" t="s">
        <v>25</v>
      </c>
      <c r="J92" s="38">
        <v>22396</v>
      </c>
      <c r="K92" s="36" t="s">
        <v>413</v>
      </c>
    </row>
    <row r="93" spans="1:11" x14ac:dyDescent="0.25">
      <c r="A93" s="36" t="s">
        <v>407</v>
      </c>
      <c r="B93" s="38" t="s">
        <v>350</v>
      </c>
      <c r="C93" s="50">
        <v>45530</v>
      </c>
      <c r="D93" s="50">
        <v>45792</v>
      </c>
      <c r="E93" s="38">
        <v>64</v>
      </c>
      <c r="F93" s="36" t="s">
        <v>43</v>
      </c>
      <c r="G93" s="36" t="s">
        <v>90</v>
      </c>
      <c r="H93" s="36" t="s">
        <v>71</v>
      </c>
      <c r="I93" s="36" t="s">
        <v>12</v>
      </c>
      <c r="J93" s="38">
        <v>23015</v>
      </c>
      <c r="K93" s="36" t="s">
        <v>264</v>
      </c>
    </row>
    <row r="94" spans="1:11" x14ac:dyDescent="0.25">
      <c r="A94" s="36" t="s">
        <v>407</v>
      </c>
      <c r="B94" s="38" t="s">
        <v>237</v>
      </c>
      <c r="C94" s="50">
        <v>45537</v>
      </c>
      <c r="D94" s="50">
        <v>45821</v>
      </c>
      <c r="E94" s="38">
        <v>47</v>
      </c>
      <c r="F94" s="36" t="s">
        <v>64</v>
      </c>
      <c r="G94" s="36" t="s">
        <v>94</v>
      </c>
      <c r="H94" s="36" t="s">
        <v>83</v>
      </c>
      <c r="I94" s="36" t="s">
        <v>29</v>
      </c>
      <c r="J94" s="38">
        <v>23015</v>
      </c>
      <c r="K94" s="36" t="s">
        <v>264</v>
      </c>
    </row>
    <row r="95" spans="1:11" x14ac:dyDescent="0.25">
      <c r="A95" s="36" t="s">
        <v>407</v>
      </c>
      <c r="B95" s="38" t="s">
        <v>408</v>
      </c>
      <c r="C95" s="50">
        <v>45565</v>
      </c>
      <c r="D95" s="50">
        <v>45765</v>
      </c>
      <c r="E95" s="38">
        <v>79</v>
      </c>
      <c r="F95" s="36" t="s">
        <v>60</v>
      </c>
      <c r="G95" s="36" t="s">
        <v>111</v>
      </c>
      <c r="H95" s="36" t="s">
        <v>67</v>
      </c>
      <c r="I95" s="36" t="s">
        <v>13</v>
      </c>
      <c r="J95" s="38">
        <v>23015</v>
      </c>
      <c r="K95" s="36" t="s">
        <v>264</v>
      </c>
    </row>
    <row r="96" spans="1:11" x14ac:dyDescent="0.25">
      <c r="A96" s="36" t="s">
        <v>407</v>
      </c>
      <c r="B96" s="38" t="s">
        <v>86</v>
      </c>
      <c r="C96" s="50">
        <v>45551</v>
      </c>
      <c r="D96" s="50">
        <v>45814</v>
      </c>
      <c r="E96" s="38">
        <v>87</v>
      </c>
      <c r="F96" s="36" t="s">
        <v>45</v>
      </c>
      <c r="G96" s="36" t="s">
        <v>92</v>
      </c>
      <c r="H96" s="36" t="s">
        <v>70</v>
      </c>
      <c r="I96" s="36" t="s">
        <v>11</v>
      </c>
      <c r="J96" s="38">
        <v>23015</v>
      </c>
      <c r="K96" s="36" t="s">
        <v>264</v>
      </c>
    </row>
    <row r="97" spans="1:11" x14ac:dyDescent="0.25">
      <c r="A97" s="36" t="s">
        <v>415</v>
      </c>
      <c r="B97" s="49" t="s">
        <v>404</v>
      </c>
      <c r="C97" s="50">
        <v>45467</v>
      </c>
      <c r="D97" s="50">
        <v>45674</v>
      </c>
      <c r="E97" s="38">
        <v>17</v>
      </c>
      <c r="F97" s="36" t="s">
        <v>52</v>
      </c>
      <c r="G97" s="36" t="s">
        <v>95</v>
      </c>
      <c r="H97" s="36" t="s">
        <v>75</v>
      </c>
      <c r="I97" s="36" t="s">
        <v>18</v>
      </c>
      <c r="J97" s="38">
        <v>34566</v>
      </c>
      <c r="K97" s="36" t="s">
        <v>300</v>
      </c>
    </row>
    <row r="98" spans="1:11" x14ac:dyDescent="0.25">
      <c r="A98" s="36" t="s">
        <v>415</v>
      </c>
      <c r="B98" s="49" t="s">
        <v>404</v>
      </c>
      <c r="C98" s="50">
        <v>45544</v>
      </c>
      <c r="D98" s="50">
        <v>45737</v>
      </c>
      <c r="E98" s="38">
        <v>17</v>
      </c>
      <c r="F98" s="36" t="s">
        <v>52</v>
      </c>
      <c r="G98" s="36" t="s">
        <v>95</v>
      </c>
      <c r="H98" s="36" t="s">
        <v>75</v>
      </c>
      <c r="I98" s="36" t="s">
        <v>18</v>
      </c>
      <c r="J98" s="38">
        <v>34566</v>
      </c>
      <c r="K98" s="36" t="s">
        <v>300</v>
      </c>
    </row>
    <row r="99" spans="1:11" x14ac:dyDescent="0.25">
      <c r="A99" s="36" t="s">
        <v>415</v>
      </c>
      <c r="B99" s="49" t="s">
        <v>142</v>
      </c>
      <c r="C99" s="50">
        <v>45453</v>
      </c>
      <c r="D99" s="50">
        <v>45702</v>
      </c>
      <c r="E99" s="38">
        <v>19</v>
      </c>
      <c r="F99" s="36" t="s">
        <v>44</v>
      </c>
      <c r="G99" s="36" t="s">
        <v>117</v>
      </c>
      <c r="H99" s="36" t="s">
        <v>80</v>
      </c>
      <c r="I99" s="36" t="s">
        <v>104</v>
      </c>
      <c r="J99" s="38">
        <v>34566</v>
      </c>
      <c r="K99" s="36" t="s">
        <v>300</v>
      </c>
    </row>
    <row r="100" spans="1:11" x14ac:dyDescent="0.25">
      <c r="A100" s="36" t="s">
        <v>415</v>
      </c>
      <c r="B100" s="49" t="s">
        <v>142</v>
      </c>
      <c r="C100" s="50">
        <v>45558</v>
      </c>
      <c r="D100" s="50">
        <v>45828</v>
      </c>
      <c r="E100" s="38">
        <v>19</v>
      </c>
      <c r="F100" s="36" t="s">
        <v>44</v>
      </c>
      <c r="G100" s="36" t="s">
        <v>117</v>
      </c>
      <c r="H100" s="36" t="s">
        <v>80</v>
      </c>
      <c r="I100" s="36" t="s">
        <v>104</v>
      </c>
      <c r="J100" s="38">
        <v>34566</v>
      </c>
      <c r="K100" s="36" t="s">
        <v>300</v>
      </c>
    </row>
    <row r="101" spans="1:11" x14ac:dyDescent="0.25">
      <c r="A101" s="36" t="s">
        <v>414</v>
      </c>
      <c r="B101" s="38" t="s">
        <v>229</v>
      </c>
      <c r="C101" s="50">
        <v>45467</v>
      </c>
      <c r="D101" s="50">
        <v>45611</v>
      </c>
      <c r="E101" s="38">
        <v>19</v>
      </c>
      <c r="F101" s="36" t="s">
        <v>44</v>
      </c>
      <c r="G101" s="36" t="s">
        <v>97</v>
      </c>
      <c r="H101" s="36" t="s">
        <v>79</v>
      </c>
      <c r="I101" s="36" t="s">
        <v>23</v>
      </c>
      <c r="J101" s="38">
        <v>31768</v>
      </c>
      <c r="K101" s="36" t="s">
        <v>266</v>
      </c>
    </row>
    <row r="102" spans="1:11" x14ac:dyDescent="0.25">
      <c r="A102" s="36" t="s">
        <v>414</v>
      </c>
      <c r="B102" s="38" t="s">
        <v>229</v>
      </c>
      <c r="C102" s="50">
        <v>45600</v>
      </c>
      <c r="D102" s="50">
        <v>45737</v>
      </c>
      <c r="E102" s="38">
        <v>19</v>
      </c>
      <c r="F102" s="36" t="s">
        <v>44</v>
      </c>
      <c r="G102" s="36" t="s">
        <v>97</v>
      </c>
      <c r="H102" s="36" t="s">
        <v>79</v>
      </c>
      <c r="I102" s="36" t="s">
        <v>23</v>
      </c>
      <c r="J102" s="38">
        <v>31768</v>
      </c>
      <c r="K102" s="36" t="s">
        <v>266</v>
      </c>
    </row>
    <row r="103" spans="1:11" x14ac:dyDescent="0.25">
      <c r="A103" s="36" t="s">
        <v>164</v>
      </c>
      <c r="B103" s="49" t="s">
        <v>401</v>
      </c>
      <c r="C103" s="50">
        <v>45544</v>
      </c>
      <c r="D103" s="50">
        <v>45737</v>
      </c>
      <c r="E103" s="38">
        <v>23</v>
      </c>
      <c r="F103" s="36" t="s">
        <v>59</v>
      </c>
      <c r="G103" s="36" t="s">
        <v>93</v>
      </c>
      <c r="H103" s="36" t="s">
        <v>76</v>
      </c>
      <c r="I103" s="36" t="s">
        <v>21</v>
      </c>
      <c r="J103" s="38">
        <v>22403</v>
      </c>
      <c r="K103" s="36" t="s">
        <v>416</v>
      </c>
    </row>
    <row r="104" spans="1:11" x14ac:dyDescent="0.25">
      <c r="A104" s="36" t="s">
        <v>164</v>
      </c>
      <c r="B104" s="49" t="s">
        <v>402</v>
      </c>
      <c r="C104" s="50">
        <v>45551</v>
      </c>
      <c r="D104" s="50">
        <v>45729</v>
      </c>
      <c r="E104" s="38">
        <v>64</v>
      </c>
      <c r="F104" s="36" t="s">
        <v>43</v>
      </c>
      <c r="G104" s="36" t="s">
        <v>90</v>
      </c>
      <c r="H104" s="36" t="s">
        <v>71</v>
      </c>
      <c r="I104" s="36" t="s">
        <v>12</v>
      </c>
      <c r="J104" s="38">
        <v>22403</v>
      </c>
      <c r="K104" s="36" t="s">
        <v>416</v>
      </c>
    </row>
    <row r="105" spans="1:11" x14ac:dyDescent="0.25">
      <c r="A105" s="36" t="s">
        <v>164</v>
      </c>
      <c r="B105" s="38" t="s">
        <v>252</v>
      </c>
      <c r="C105" s="50">
        <v>45572</v>
      </c>
      <c r="D105" s="50">
        <v>45807</v>
      </c>
      <c r="E105" s="38">
        <v>79</v>
      </c>
      <c r="F105" s="36" t="s">
        <v>60</v>
      </c>
      <c r="G105" s="36" t="s">
        <v>111</v>
      </c>
      <c r="H105" s="36" t="s">
        <v>67</v>
      </c>
      <c r="I105" s="36" t="s">
        <v>13</v>
      </c>
      <c r="J105" s="38">
        <v>22403</v>
      </c>
      <c r="K105" s="36" t="s">
        <v>416</v>
      </c>
    </row>
    <row r="106" spans="1:11" x14ac:dyDescent="0.25">
      <c r="A106" s="36" t="s">
        <v>164</v>
      </c>
      <c r="B106" s="38" t="s">
        <v>381</v>
      </c>
      <c r="C106" s="50">
        <v>45446</v>
      </c>
      <c r="D106" s="50">
        <v>45646</v>
      </c>
      <c r="E106" s="38">
        <v>47</v>
      </c>
      <c r="F106" s="36" t="s">
        <v>64</v>
      </c>
      <c r="G106" s="36" t="s">
        <v>94</v>
      </c>
      <c r="H106" s="36" t="s">
        <v>83</v>
      </c>
      <c r="I106" s="36" t="s">
        <v>29</v>
      </c>
      <c r="J106" s="38">
        <v>22403</v>
      </c>
      <c r="K106" s="36" t="s">
        <v>416</v>
      </c>
    </row>
    <row r="107" spans="1:11" x14ac:dyDescent="0.25">
      <c r="A107" s="36" t="s">
        <v>164</v>
      </c>
      <c r="B107" s="38" t="s">
        <v>381</v>
      </c>
      <c r="C107" s="50">
        <v>45537</v>
      </c>
      <c r="D107" s="50">
        <v>45744</v>
      </c>
      <c r="E107" s="38">
        <v>47</v>
      </c>
      <c r="F107" s="36" t="s">
        <v>64</v>
      </c>
      <c r="G107" s="36" t="s">
        <v>94</v>
      </c>
      <c r="H107" s="36" t="s">
        <v>83</v>
      </c>
      <c r="I107" s="36" t="s">
        <v>29</v>
      </c>
      <c r="J107" s="38">
        <v>22403</v>
      </c>
      <c r="K107" s="36" t="s">
        <v>416</v>
      </c>
    </row>
    <row r="108" spans="1:11" x14ac:dyDescent="0.25">
      <c r="A108" s="36" t="s">
        <v>164</v>
      </c>
      <c r="B108" s="38" t="s">
        <v>382</v>
      </c>
      <c r="C108" s="50">
        <v>45537</v>
      </c>
      <c r="D108" s="50">
        <v>45730</v>
      </c>
      <c r="E108" s="38">
        <v>33</v>
      </c>
      <c r="F108" s="36" t="s">
        <v>46</v>
      </c>
      <c r="G108" s="36" t="s">
        <v>89</v>
      </c>
      <c r="H108" s="36" t="s">
        <v>69</v>
      </c>
      <c r="I108" s="36" t="s">
        <v>10</v>
      </c>
      <c r="J108" s="38">
        <v>22403</v>
      </c>
      <c r="K108" s="36" t="s">
        <v>416</v>
      </c>
    </row>
    <row r="109" spans="1:11" x14ac:dyDescent="0.25">
      <c r="A109" s="36" t="s">
        <v>133</v>
      </c>
      <c r="B109" s="38" t="s">
        <v>136</v>
      </c>
      <c r="C109" s="50">
        <v>45453</v>
      </c>
      <c r="D109" s="50">
        <v>45694</v>
      </c>
      <c r="E109" s="38">
        <v>87</v>
      </c>
      <c r="F109" s="36" t="s">
        <v>45</v>
      </c>
      <c r="G109" s="36" t="s">
        <v>92</v>
      </c>
      <c r="H109" s="36" t="s">
        <v>70</v>
      </c>
      <c r="I109" s="36" t="s">
        <v>11</v>
      </c>
      <c r="J109" s="38">
        <v>34566</v>
      </c>
      <c r="K109" s="36" t="s">
        <v>272</v>
      </c>
    </row>
    <row r="110" spans="1:11" x14ac:dyDescent="0.25">
      <c r="A110" s="36" t="s">
        <v>133</v>
      </c>
      <c r="B110" s="38" t="s">
        <v>136</v>
      </c>
      <c r="C110" s="50">
        <v>45537</v>
      </c>
      <c r="D110" s="50">
        <v>45765</v>
      </c>
      <c r="E110" s="38">
        <v>87</v>
      </c>
      <c r="F110" s="36" t="s">
        <v>45</v>
      </c>
      <c r="G110" s="36" t="s">
        <v>92</v>
      </c>
      <c r="H110" s="36" t="s">
        <v>70</v>
      </c>
      <c r="I110" s="36" t="s">
        <v>11</v>
      </c>
      <c r="J110" s="38">
        <v>34566</v>
      </c>
      <c r="K110" s="36" t="s">
        <v>272</v>
      </c>
    </row>
    <row r="111" spans="1:11" x14ac:dyDescent="0.25">
      <c r="A111" s="36" t="s">
        <v>133</v>
      </c>
      <c r="B111" s="38" t="s">
        <v>135</v>
      </c>
      <c r="C111" s="50">
        <v>45558</v>
      </c>
      <c r="D111" s="50">
        <v>45791</v>
      </c>
      <c r="E111" s="38">
        <v>19</v>
      </c>
      <c r="F111" s="36" t="s">
        <v>44</v>
      </c>
      <c r="G111" s="36" t="s">
        <v>117</v>
      </c>
      <c r="H111" s="36" t="s">
        <v>80</v>
      </c>
      <c r="I111" s="36" t="s">
        <v>104</v>
      </c>
      <c r="J111" s="38">
        <v>34566</v>
      </c>
      <c r="K111" s="36" t="s">
        <v>272</v>
      </c>
    </row>
    <row r="112" spans="1:11" x14ac:dyDescent="0.25">
      <c r="A112" s="36" t="s">
        <v>133</v>
      </c>
      <c r="B112" s="38" t="s">
        <v>137</v>
      </c>
      <c r="C112" s="50">
        <v>45446</v>
      </c>
      <c r="D112" s="50">
        <v>45681</v>
      </c>
      <c r="E112" s="38">
        <v>16</v>
      </c>
      <c r="F112" s="36" t="s">
        <v>62</v>
      </c>
      <c r="G112" s="36" t="s">
        <v>88</v>
      </c>
      <c r="H112" s="36" t="s">
        <v>73</v>
      </c>
      <c r="I112" s="36" t="s">
        <v>103</v>
      </c>
      <c r="J112" s="38">
        <v>34566</v>
      </c>
      <c r="K112" s="36" t="s">
        <v>272</v>
      </c>
    </row>
    <row r="113" spans="1:11" x14ac:dyDescent="0.25">
      <c r="A113" s="36" t="s">
        <v>133</v>
      </c>
      <c r="B113" s="38" t="s">
        <v>134</v>
      </c>
      <c r="C113" s="50">
        <v>45467</v>
      </c>
      <c r="D113" s="50">
        <v>45695</v>
      </c>
      <c r="E113" s="38">
        <v>64</v>
      </c>
      <c r="F113" s="36" t="s">
        <v>43</v>
      </c>
      <c r="G113" s="36" t="s">
        <v>91</v>
      </c>
      <c r="H113" s="36" t="s">
        <v>77</v>
      </c>
      <c r="I113" s="36" t="s">
        <v>25</v>
      </c>
      <c r="J113" s="38">
        <v>34566</v>
      </c>
      <c r="K113" s="36" t="s">
        <v>272</v>
      </c>
    </row>
    <row r="114" spans="1:11" x14ac:dyDescent="0.25">
      <c r="A114" s="36" t="s">
        <v>133</v>
      </c>
      <c r="B114" s="38" t="s">
        <v>134</v>
      </c>
      <c r="C114" s="50">
        <v>45586</v>
      </c>
      <c r="D114" s="50">
        <v>45814</v>
      </c>
      <c r="E114" s="38">
        <v>64</v>
      </c>
      <c r="F114" s="36" t="s">
        <v>43</v>
      </c>
      <c r="G114" s="36" t="s">
        <v>91</v>
      </c>
      <c r="H114" s="36" t="s">
        <v>77</v>
      </c>
      <c r="I114" s="36" t="s">
        <v>25</v>
      </c>
      <c r="J114" s="38">
        <v>34566</v>
      </c>
      <c r="K114" s="36" t="s">
        <v>272</v>
      </c>
    </row>
    <row r="115" spans="1:11" x14ac:dyDescent="0.25">
      <c r="A115" s="36" t="s">
        <v>133</v>
      </c>
      <c r="B115" s="38" t="s">
        <v>374</v>
      </c>
      <c r="C115" s="50">
        <v>45600</v>
      </c>
      <c r="D115" s="50">
        <v>45827</v>
      </c>
      <c r="E115" s="38">
        <v>64</v>
      </c>
      <c r="F115" s="36" t="s">
        <v>43</v>
      </c>
      <c r="G115" s="36" t="s">
        <v>90</v>
      </c>
      <c r="H115" s="36" t="s">
        <v>71</v>
      </c>
      <c r="I115" s="36" t="s">
        <v>12</v>
      </c>
      <c r="J115" s="38">
        <v>34566</v>
      </c>
      <c r="K115" s="36" t="s">
        <v>272</v>
      </c>
    </row>
    <row r="116" spans="1:11" x14ac:dyDescent="0.25">
      <c r="A116" s="36" t="s">
        <v>190</v>
      </c>
      <c r="B116" s="38" t="s">
        <v>179</v>
      </c>
      <c r="C116" s="50">
        <v>45558</v>
      </c>
      <c r="D116" s="50">
        <v>45786</v>
      </c>
      <c r="E116" s="38">
        <v>23</v>
      </c>
      <c r="F116" s="36" t="s">
        <v>59</v>
      </c>
      <c r="G116" s="36" t="s">
        <v>93</v>
      </c>
      <c r="H116" s="36" t="s">
        <v>76</v>
      </c>
      <c r="I116" s="36" t="s">
        <v>21</v>
      </c>
      <c r="J116" s="38">
        <v>34502</v>
      </c>
      <c r="K116" s="36" t="s">
        <v>272</v>
      </c>
    </row>
    <row r="117" spans="1:11" x14ac:dyDescent="0.25">
      <c r="A117" s="36" t="s">
        <v>190</v>
      </c>
      <c r="B117" s="38" t="s">
        <v>176</v>
      </c>
      <c r="C117" s="50">
        <v>45558</v>
      </c>
      <c r="D117" s="50">
        <v>45793</v>
      </c>
      <c r="E117" s="38">
        <v>19</v>
      </c>
      <c r="F117" s="36" t="s">
        <v>44</v>
      </c>
      <c r="G117" s="36" t="s">
        <v>117</v>
      </c>
      <c r="H117" s="36" t="s">
        <v>80</v>
      </c>
      <c r="I117" s="36" t="s">
        <v>104</v>
      </c>
      <c r="J117" s="38">
        <v>34502</v>
      </c>
      <c r="K117" s="36" t="s">
        <v>272</v>
      </c>
    </row>
    <row r="118" spans="1:11" x14ac:dyDescent="0.25">
      <c r="A118" s="36" t="s">
        <v>190</v>
      </c>
      <c r="B118" s="38" t="s">
        <v>177</v>
      </c>
      <c r="C118" s="50">
        <v>45474</v>
      </c>
      <c r="D118" s="50">
        <v>45708</v>
      </c>
      <c r="E118" s="38">
        <v>87</v>
      </c>
      <c r="F118" s="36" t="s">
        <v>45</v>
      </c>
      <c r="G118" s="36" t="s">
        <v>92</v>
      </c>
      <c r="H118" s="36" t="s">
        <v>70</v>
      </c>
      <c r="I118" s="36" t="s">
        <v>11</v>
      </c>
      <c r="J118" s="38">
        <v>34502</v>
      </c>
      <c r="K118" s="36" t="s">
        <v>272</v>
      </c>
    </row>
    <row r="119" spans="1:11" x14ac:dyDescent="0.25">
      <c r="A119" s="36" t="s">
        <v>190</v>
      </c>
      <c r="B119" s="38" t="s">
        <v>177</v>
      </c>
      <c r="C119" s="50">
        <v>45551</v>
      </c>
      <c r="D119" s="50">
        <v>45779</v>
      </c>
      <c r="E119" s="38">
        <v>87</v>
      </c>
      <c r="F119" s="36" t="s">
        <v>45</v>
      </c>
      <c r="G119" s="36" t="s">
        <v>92</v>
      </c>
      <c r="H119" s="36" t="s">
        <v>70</v>
      </c>
      <c r="I119" s="36" t="s">
        <v>11</v>
      </c>
      <c r="J119" s="38">
        <v>34502</v>
      </c>
      <c r="K119" s="36" t="s">
        <v>272</v>
      </c>
    </row>
    <row r="120" spans="1:11" x14ac:dyDescent="0.25">
      <c r="A120" s="36" t="s">
        <v>190</v>
      </c>
      <c r="B120" s="38" t="s">
        <v>180</v>
      </c>
      <c r="C120" s="50">
        <v>45446</v>
      </c>
      <c r="D120" s="50">
        <v>45681</v>
      </c>
      <c r="E120" s="38">
        <v>16</v>
      </c>
      <c r="F120" s="36" t="s">
        <v>62</v>
      </c>
      <c r="G120" s="36" t="s">
        <v>88</v>
      </c>
      <c r="H120" s="36" t="s">
        <v>73</v>
      </c>
      <c r="I120" s="36" t="s">
        <v>103</v>
      </c>
      <c r="J120" s="38">
        <v>34502</v>
      </c>
      <c r="K120" s="36" t="s">
        <v>272</v>
      </c>
    </row>
    <row r="121" spans="1:11" x14ac:dyDescent="0.25">
      <c r="A121" s="36" t="s">
        <v>190</v>
      </c>
      <c r="B121" s="38" t="s">
        <v>178</v>
      </c>
      <c r="C121" s="50">
        <v>45558</v>
      </c>
      <c r="D121" s="50">
        <v>45784</v>
      </c>
      <c r="E121" s="38">
        <v>17</v>
      </c>
      <c r="F121" s="36" t="s">
        <v>52</v>
      </c>
      <c r="G121" s="36" t="s">
        <v>95</v>
      </c>
      <c r="H121" s="36" t="s">
        <v>75</v>
      </c>
      <c r="I121" s="36" t="s">
        <v>18</v>
      </c>
      <c r="J121" s="38">
        <v>34502</v>
      </c>
      <c r="K121" s="36" t="s">
        <v>272</v>
      </c>
    </row>
    <row r="122" spans="1:11" x14ac:dyDescent="0.25">
      <c r="A122" s="36" t="s">
        <v>190</v>
      </c>
      <c r="B122" s="38" t="s">
        <v>323</v>
      </c>
      <c r="C122" s="50">
        <v>45544</v>
      </c>
      <c r="D122" s="50">
        <v>45765</v>
      </c>
      <c r="E122" s="38">
        <v>79</v>
      </c>
      <c r="F122" s="36" t="s">
        <v>60</v>
      </c>
      <c r="G122" s="36" t="s">
        <v>111</v>
      </c>
      <c r="H122" s="36" t="s">
        <v>67</v>
      </c>
      <c r="I122" s="36" t="s">
        <v>13</v>
      </c>
      <c r="J122" s="38">
        <v>34502</v>
      </c>
      <c r="K122" s="36" t="s">
        <v>272</v>
      </c>
    </row>
    <row r="123" spans="1:11" x14ac:dyDescent="0.25">
      <c r="A123" s="36" t="s">
        <v>190</v>
      </c>
      <c r="B123" s="38" t="s">
        <v>388</v>
      </c>
      <c r="C123" s="50">
        <v>45474</v>
      </c>
      <c r="D123" s="50">
        <v>45667</v>
      </c>
      <c r="E123" s="38">
        <v>86</v>
      </c>
      <c r="F123" s="36" t="s">
        <v>47</v>
      </c>
      <c r="G123" s="36" t="s">
        <v>85</v>
      </c>
      <c r="H123" s="36" t="s">
        <v>74</v>
      </c>
      <c r="I123" s="36" t="s">
        <v>24</v>
      </c>
      <c r="J123" s="38">
        <v>34502</v>
      </c>
      <c r="K123" s="36" t="s">
        <v>272</v>
      </c>
    </row>
    <row r="124" spans="1:11" x14ac:dyDescent="0.25">
      <c r="A124" s="36" t="s">
        <v>190</v>
      </c>
      <c r="B124" s="38" t="s">
        <v>388</v>
      </c>
      <c r="C124" s="50">
        <v>45614</v>
      </c>
      <c r="D124" s="50">
        <v>45800</v>
      </c>
      <c r="E124" s="38">
        <v>86</v>
      </c>
      <c r="F124" s="36" t="s">
        <v>47</v>
      </c>
      <c r="G124" s="36" t="s">
        <v>85</v>
      </c>
      <c r="H124" s="36" t="s">
        <v>74</v>
      </c>
      <c r="I124" s="36" t="s">
        <v>24</v>
      </c>
      <c r="J124" s="38">
        <v>34502</v>
      </c>
      <c r="K124" s="36" t="s">
        <v>272</v>
      </c>
    </row>
    <row r="125" spans="1:11" x14ac:dyDescent="0.25">
      <c r="A125" s="36" t="s">
        <v>190</v>
      </c>
      <c r="B125" s="38" t="s">
        <v>175</v>
      </c>
      <c r="C125" s="50">
        <v>45467</v>
      </c>
      <c r="D125" s="50">
        <v>45695</v>
      </c>
      <c r="E125" s="38">
        <v>64</v>
      </c>
      <c r="F125" s="36" t="s">
        <v>43</v>
      </c>
      <c r="G125" s="36" t="s">
        <v>91</v>
      </c>
      <c r="H125" s="36" t="s">
        <v>77</v>
      </c>
      <c r="I125" s="36" t="s">
        <v>25</v>
      </c>
      <c r="J125" s="38">
        <v>34502</v>
      </c>
      <c r="K125" s="36" t="s">
        <v>272</v>
      </c>
    </row>
    <row r="126" spans="1:11" x14ac:dyDescent="0.25">
      <c r="A126" s="36" t="s">
        <v>190</v>
      </c>
      <c r="B126" s="38" t="s">
        <v>175</v>
      </c>
      <c r="C126" s="50">
        <v>45586</v>
      </c>
      <c r="D126" s="50">
        <v>45807</v>
      </c>
      <c r="E126" s="38">
        <v>64</v>
      </c>
      <c r="F126" s="36" t="s">
        <v>43</v>
      </c>
      <c r="G126" s="36" t="s">
        <v>91</v>
      </c>
      <c r="H126" s="36" t="s">
        <v>77</v>
      </c>
      <c r="I126" s="36" t="s">
        <v>25</v>
      </c>
      <c r="J126" s="38">
        <v>34502</v>
      </c>
      <c r="K126" s="36" t="s">
        <v>272</v>
      </c>
    </row>
    <row r="127" spans="1:11" x14ac:dyDescent="0.25">
      <c r="A127" s="36" t="s">
        <v>190</v>
      </c>
      <c r="B127" s="38" t="s">
        <v>389</v>
      </c>
      <c r="C127" s="50">
        <v>45600</v>
      </c>
      <c r="D127" s="50">
        <v>45820</v>
      </c>
      <c r="E127" s="38">
        <v>64</v>
      </c>
      <c r="F127" s="36" t="s">
        <v>43</v>
      </c>
      <c r="G127" s="36" t="s">
        <v>90</v>
      </c>
      <c r="H127" s="36" t="s">
        <v>71</v>
      </c>
      <c r="I127" s="36" t="s">
        <v>12</v>
      </c>
      <c r="J127" s="38">
        <v>34502</v>
      </c>
      <c r="K127" s="36" t="s">
        <v>272</v>
      </c>
    </row>
    <row r="128" spans="1:11" x14ac:dyDescent="0.25">
      <c r="A128" s="36" t="s">
        <v>342</v>
      </c>
      <c r="B128" s="38" t="s">
        <v>253</v>
      </c>
      <c r="C128" s="50">
        <v>45544</v>
      </c>
      <c r="D128" s="50">
        <v>45702</v>
      </c>
      <c r="E128" s="38">
        <v>79</v>
      </c>
      <c r="F128" s="36" t="s">
        <v>60</v>
      </c>
      <c r="G128" s="36" t="s">
        <v>111</v>
      </c>
      <c r="H128" s="36" t="s">
        <v>67</v>
      </c>
      <c r="I128" s="36" t="s">
        <v>13</v>
      </c>
      <c r="J128" s="38">
        <v>34581</v>
      </c>
      <c r="K128" s="36" t="s">
        <v>272</v>
      </c>
    </row>
    <row r="129" spans="1:11" x14ac:dyDescent="0.25">
      <c r="A129" s="36" t="s">
        <v>342</v>
      </c>
      <c r="B129" s="38" t="s">
        <v>174</v>
      </c>
      <c r="C129" s="50">
        <v>45460</v>
      </c>
      <c r="D129" s="50">
        <v>45617</v>
      </c>
      <c r="E129" s="38">
        <v>19</v>
      </c>
      <c r="F129" s="36" t="s">
        <v>44</v>
      </c>
      <c r="G129" s="36" t="s">
        <v>117</v>
      </c>
      <c r="H129" s="36" t="s">
        <v>80</v>
      </c>
      <c r="I129" s="36" t="s">
        <v>104</v>
      </c>
      <c r="J129" s="38">
        <v>34581</v>
      </c>
      <c r="K129" s="36" t="s">
        <v>272</v>
      </c>
    </row>
    <row r="130" spans="1:11" x14ac:dyDescent="0.25">
      <c r="A130" s="36" t="s">
        <v>342</v>
      </c>
      <c r="B130" s="38" t="s">
        <v>174</v>
      </c>
      <c r="C130" s="50">
        <v>45558</v>
      </c>
      <c r="D130" s="50">
        <v>45716</v>
      </c>
      <c r="E130" s="38">
        <v>19</v>
      </c>
      <c r="F130" s="36" t="s">
        <v>44</v>
      </c>
      <c r="G130" s="36" t="s">
        <v>117</v>
      </c>
      <c r="H130" s="36" t="s">
        <v>80</v>
      </c>
      <c r="I130" s="36" t="s">
        <v>104</v>
      </c>
      <c r="J130" s="38">
        <v>34581</v>
      </c>
      <c r="K130" s="36" t="s">
        <v>272</v>
      </c>
    </row>
    <row r="131" spans="1:11" x14ac:dyDescent="0.25">
      <c r="A131" s="36" t="s">
        <v>215</v>
      </c>
      <c r="B131" s="38" t="s">
        <v>138</v>
      </c>
      <c r="C131" s="50">
        <v>45446</v>
      </c>
      <c r="D131" s="50">
        <v>45716</v>
      </c>
      <c r="E131" s="38">
        <v>17</v>
      </c>
      <c r="F131" s="36" t="s">
        <v>52</v>
      </c>
      <c r="G131" s="36" t="s">
        <v>139</v>
      </c>
      <c r="H131" s="36" t="s">
        <v>75</v>
      </c>
      <c r="I131" s="36" t="s">
        <v>18</v>
      </c>
      <c r="J131" s="38">
        <v>22871</v>
      </c>
      <c r="K131" s="36" t="s">
        <v>417</v>
      </c>
    </row>
    <row r="132" spans="1:11" x14ac:dyDescent="0.25">
      <c r="A132" s="36" t="s">
        <v>215</v>
      </c>
      <c r="B132" s="38" t="s">
        <v>138</v>
      </c>
      <c r="C132" s="50">
        <v>45551</v>
      </c>
      <c r="D132" s="50">
        <v>45821</v>
      </c>
      <c r="E132" s="38">
        <v>17</v>
      </c>
      <c r="F132" s="36" t="s">
        <v>52</v>
      </c>
      <c r="G132" s="36" t="s">
        <v>139</v>
      </c>
      <c r="H132" s="36" t="s">
        <v>75</v>
      </c>
      <c r="I132" s="36" t="s">
        <v>18</v>
      </c>
      <c r="J132" s="38">
        <v>22871</v>
      </c>
      <c r="K132" s="36" t="s">
        <v>417</v>
      </c>
    </row>
    <row r="133" spans="1:11" x14ac:dyDescent="0.25">
      <c r="A133" s="36" t="s">
        <v>215</v>
      </c>
      <c r="B133" s="38" t="s">
        <v>138</v>
      </c>
      <c r="C133" s="50">
        <v>45621</v>
      </c>
      <c r="D133" s="50">
        <v>45898</v>
      </c>
      <c r="E133" s="38">
        <v>17</v>
      </c>
      <c r="F133" s="36" t="s">
        <v>52</v>
      </c>
      <c r="G133" s="36" t="s">
        <v>139</v>
      </c>
      <c r="H133" s="36" t="s">
        <v>75</v>
      </c>
      <c r="I133" s="36" t="s">
        <v>18</v>
      </c>
      <c r="J133" s="38">
        <v>22871</v>
      </c>
      <c r="K133" s="36" t="s">
        <v>417</v>
      </c>
    </row>
    <row r="134" spans="1:11" x14ac:dyDescent="0.25">
      <c r="A134" s="36" t="s">
        <v>140</v>
      </c>
      <c r="B134" s="38" t="s">
        <v>141</v>
      </c>
      <c r="C134" s="50">
        <v>45558</v>
      </c>
      <c r="D134" s="50">
        <v>45821</v>
      </c>
      <c r="E134" s="38">
        <v>87</v>
      </c>
      <c r="F134" s="36" t="s">
        <v>45</v>
      </c>
      <c r="G134" s="36" t="s">
        <v>92</v>
      </c>
      <c r="H134" s="36" t="s">
        <v>81</v>
      </c>
      <c r="I134" s="36" t="s">
        <v>11</v>
      </c>
      <c r="J134" s="38">
        <v>22440</v>
      </c>
      <c r="K134" s="36" t="s">
        <v>413</v>
      </c>
    </row>
    <row r="135" spans="1:11" x14ac:dyDescent="0.25">
      <c r="A135" s="36" t="s">
        <v>140</v>
      </c>
      <c r="B135" s="38" t="s">
        <v>225</v>
      </c>
      <c r="C135" s="50">
        <v>45449</v>
      </c>
      <c r="D135" s="50">
        <v>45723</v>
      </c>
      <c r="E135" s="38">
        <v>33</v>
      </c>
      <c r="F135" s="36" t="s">
        <v>46</v>
      </c>
      <c r="G135" s="36" t="s">
        <v>84</v>
      </c>
      <c r="H135" s="36" t="s">
        <v>72</v>
      </c>
      <c r="I135" s="36" t="s">
        <v>14</v>
      </c>
      <c r="J135" s="38">
        <v>22440</v>
      </c>
      <c r="K135" s="36" t="s">
        <v>413</v>
      </c>
    </row>
    <row r="136" spans="1:11" x14ac:dyDescent="0.25">
      <c r="A136" s="36" t="s">
        <v>343</v>
      </c>
      <c r="B136" s="38" t="s">
        <v>344</v>
      </c>
      <c r="C136" s="50">
        <v>45593</v>
      </c>
      <c r="D136" s="50">
        <v>45772</v>
      </c>
      <c r="E136" s="38">
        <v>33</v>
      </c>
      <c r="F136" s="36" t="s">
        <v>46</v>
      </c>
      <c r="G136" s="36" t="s">
        <v>89</v>
      </c>
      <c r="H136" s="36" t="s">
        <v>69</v>
      </c>
      <c r="I136" s="36" t="s">
        <v>10</v>
      </c>
      <c r="J136" s="38">
        <v>23083</v>
      </c>
      <c r="K136" s="36" t="s">
        <v>418</v>
      </c>
    </row>
    <row r="137" spans="1:11" x14ac:dyDescent="0.25">
      <c r="A137" s="36" t="s">
        <v>161</v>
      </c>
      <c r="B137" s="38" t="s">
        <v>312</v>
      </c>
      <c r="C137" s="50">
        <v>45544</v>
      </c>
      <c r="D137" s="50">
        <v>45793</v>
      </c>
      <c r="E137" s="38">
        <v>47</v>
      </c>
      <c r="F137" s="36" t="s">
        <v>64</v>
      </c>
      <c r="G137" s="36" t="s">
        <v>94</v>
      </c>
      <c r="H137" s="36" t="s">
        <v>83</v>
      </c>
      <c r="I137" s="36" t="s">
        <v>29</v>
      </c>
      <c r="J137" s="38">
        <v>22211</v>
      </c>
      <c r="K137" s="36" t="s">
        <v>421</v>
      </c>
    </row>
    <row r="138" spans="1:11" x14ac:dyDescent="0.25">
      <c r="A138" s="36" t="s">
        <v>161</v>
      </c>
      <c r="B138" s="38" t="s">
        <v>313</v>
      </c>
      <c r="C138" s="50">
        <v>45544</v>
      </c>
      <c r="D138" s="50">
        <v>45793</v>
      </c>
      <c r="E138" s="38">
        <v>86</v>
      </c>
      <c r="F138" s="36" t="s">
        <v>47</v>
      </c>
      <c r="G138" s="36" t="s">
        <v>85</v>
      </c>
      <c r="H138" s="36" t="s">
        <v>74</v>
      </c>
      <c r="I138" s="36" t="s">
        <v>24</v>
      </c>
      <c r="J138" s="38">
        <v>22211</v>
      </c>
      <c r="K138" s="36" t="s">
        <v>421</v>
      </c>
    </row>
    <row r="139" spans="1:11" x14ac:dyDescent="0.25">
      <c r="A139" s="36" t="s">
        <v>161</v>
      </c>
      <c r="B139" s="38" t="s">
        <v>313</v>
      </c>
      <c r="C139" s="50">
        <v>45614</v>
      </c>
      <c r="D139" s="50">
        <v>45863</v>
      </c>
      <c r="E139" s="38">
        <v>86</v>
      </c>
      <c r="F139" s="36" t="s">
        <v>47</v>
      </c>
      <c r="G139" s="36" t="s">
        <v>85</v>
      </c>
      <c r="H139" s="36" t="s">
        <v>74</v>
      </c>
      <c r="I139" s="36" t="s">
        <v>24</v>
      </c>
      <c r="J139" s="38">
        <v>22211</v>
      </c>
      <c r="K139" s="36" t="s">
        <v>421</v>
      </c>
    </row>
    <row r="140" spans="1:11" x14ac:dyDescent="0.25">
      <c r="A140" s="36" t="s">
        <v>161</v>
      </c>
      <c r="B140" s="38" t="s">
        <v>259</v>
      </c>
      <c r="C140" s="50">
        <v>45544</v>
      </c>
      <c r="D140" s="50">
        <v>45814</v>
      </c>
      <c r="E140" s="38">
        <v>17</v>
      </c>
      <c r="F140" s="36" t="s">
        <v>52</v>
      </c>
      <c r="G140" s="36" t="s">
        <v>95</v>
      </c>
      <c r="H140" s="36" t="s">
        <v>75</v>
      </c>
      <c r="I140" s="36" t="s">
        <v>18</v>
      </c>
      <c r="J140" s="38">
        <v>22211</v>
      </c>
      <c r="K140" s="36" t="s">
        <v>421</v>
      </c>
    </row>
    <row r="141" spans="1:11" x14ac:dyDescent="0.25">
      <c r="A141" s="36" t="s">
        <v>161</v>
      </c>
      <c r="B141" s="38" t="s">
        <v>314</v>
      </c>
      <c r="C141" s="50">
        <v>45572</v>
      </c>
      <c r="D141" s="50">
        <v>45842</v>
      </c>
      <c r="E141" s="38">
        <v>79</v>
      </c>
      <c r="F141" s="36" t="s">
        <v>60</v>
      </c>
      <c r="G141" s="36" t="s">
        <v>111</v>
      </c>
      <c r="H141" s="36" t="s">
        <v>67</v>
      </c>
      <c r="I141" s="36" t="s">
        <v>13</v>
      </c>
      <c r="J141" s="38">
        <v>22211</v>
      </c>
      <c r="K141" s="36" t="s">
        <v>421</v>
      </c>
    </row>
    <row r="142" spans="1:11" x14ac:dyDescent="0.25">
      <c r="A142" s="36" t="s">
        <v>161</v>
      </c>
      <c r="B142" s="38" t="s">
        <v>378</v>
      </c>
      <c r="C142" s="50">
        <v>45467</v>
      </c>
      <c r="D142" s="50">
        <v>45723</v>
      </c>
      <c r="E142" s="38">
        <v>87</v>
      </c>
      <c r="F142" s="36" t="s">
        <v>45</v>
      </c>
      <c r="G142" s="36" t="s">
        <v>92</v>
      </c>
      <c r="H142" s="36" t="s">
        <v>70</v>
      </c>
      <c r="I142" s="36" t="s">
        <v>11</v>
      </c>
      <c r="J142" s="38">
        <v>22211</v>
      </c>
      <c r="K142" s="36" t="s">
        <v>421</v>
      </c>
    </row>
    <row r="143" spans="1:11" x14ac:dyDescent="0.25">
      <c r="A143" s="36" t="s">
        <v>161</v>
      </c>
      <c r="B143" s="38" t="s">
        <v>378</v>
      </c>
      <c r="C143" s="50">
        <v>45621</v>
      </c>
      <c r="D143" s="50">
        <v>45863</v>
      </c>
      <c r="E143" s="38">
        <v>87</v>
      </c>
      <c r="F143" s="36" t="s">
        <v>45</v>
      </c>
      <c r="G143" s="36" t="s">
        <v>92</v>
      </c>
      <c r="H143" s="36" t="s">
        <v>70</v>
      </c>
      <c r="I143" s="36" t="s">
        <v>11</v>
      </c>
      <c r="J143" s="38">
        <v>22211</v>
      </c>
      <c r="K143" s="36" t="s">
        <v>421</v>
      </c>
    </row>
    <row r="144" spans="1:11" x14ac:dyDescent="0.25">
      <c r="A144" s="36" t="s">
        <v>161</v>
      </c>
      <c r="B144" s="38" t="s">
        <v>315</v>
      </c>
      <c r="C144" s="50">
        <v>45523</v>
      </c>
      <c r="D144" s="50">
        <v>45772</v>
      </c>
      <c r="E144" s="38">
        <v>64</v>
      </c>
      <c r="F144" s="36" t="s">
        <v>43</v>
      </c>
      <c r="G144" s="36" t="s">
        <v>91</v>
      </c>
      <c r="H144" s="36" t="s">
        <v>77</v>
      </c>
      <c r="I144" s="36" t="s">
        <v>25</v>
      </c>
      <c r="J144" s="38">
        <v>22211</v>
      </c>
      <c r="K144" s="36" t="s">
        <v>421</v>
      </c>
    </row>
    <row r="145" spans="1:11" x14ac:dyDescent="0.25">
      <c r="A145" s="36" t="s">
        <v>161</v>
      </c>
      <c r="B145" s="38" t="s">
        <v>379</v>
      </c>
      <c r="C145" s="50">
        <v>45621</v>
      </c>
      <c r="D145" s="50">
        <v>45870</v>
      </c>
      <c r="E145" s="38">
        <v>16</v>
      </c>
      <c r="F145" s="36" t="s">
        <v>62</v>
      </c>
      <c r="G145" s="36" t="s">
        <v>88</v>
      </c>
      <c r="H145" s="36" t="s">
        <v>73</v>
      </c>
      <c r="I145" s="36" t="s">
        <v>103</v>
      </c>
      <c r="J145" s="38">
        <v>22211</v>
      </c>
      <c r="K145" s="36" t="s">
        <v>421</v>
      </c>
    </row>
    <row r="146" spans="1:11" x14ac:dyDescent="0.25">
      <c r="A146" s="36" t="s">
        <v>161</v>
      </c>
      <c r="B146" s="38" t="s">
        <v>380</v>
      </c>
      <c r="C146" s="50">
        <v>45474</v>
      </c>
      <c r="D146" s="50">
        <v>45723</v>
      </c>
      <c r="E146" s="38">
        <v>24</v>
      </c>
      <c r="F146" s="36" t="s">
        <v>63</v>
      </c>
      <c r="G146" s="36" t="s">
        <v>306</v>
      </c>
      <c r="H146" s="36" t="s">
        <v>78</v>
      </c>
      <c r="I146" s="36" t="s">
        <v>22</v>
      </c>
      <c r="J146" s="38">
        <v>22211</v>
      </c>
      <c r="K146" s="36" t="s">
        <v>421</v>
      </c>
    </row>
    <row r="147" spans="1:11" x14ac:dyDescent="0.25">
      <c r="A147" s="36" t="s">
        <v>161</v>
      </c>
      <c r="B147" s="38" t="s">
        <v>316</v>
      </c>
      <c r="C147" s="50">
        <v>45551</v>
      </c>
      <c r="D147" s="50">
        <v>45800</v>
      </c>
      <c r="E147" s="38">
        <v>40</v>
      </c>
      <c r="F147" s="36" t="s">
        <v>152</v>
      </c>
      <c r="G147" s="36" t="s">
        <v>186</v>
      </c>
      <c r="H147" s="36" t="s">
        <v>153</v>
      </c>
      <c r="I147" s="36" t="s">
        <v>265</v>
      </c>
      <c r="J147" s="38">
        <v>22211</v>
      </c>
      <c r="K147" s="36" t="s">
        <v>421</v>
      </c>
    </row>
    <row r="148" spans="1:11" x14ac:dyDescent="0.25">
      <c r="A148" s="36" t="s">
        <v>419</v>
      </c>
      <c r="B148" s="38" t="s">
        <v>172</v>
      </c>
      <c r="C148" s="50">
        <v>45537</v>
      </c>
      <c r="D148" s="50">
        <v>45800</v>
      </c>
      <c r="E148" s="38">
        <v>47</v>
      </c>
      <c r="F148" s="36" t="s">
        <v>64</v>
      </c>
      <c r="G148" s="36" t="s">
        <v>94</v>
      </c>
      <c r="H148" s="36" t="s">
        <v>83</v>
      </c>
      <c r="I148" s="36" t="s">
        <v>29</v>
      </c>
      <c r="J148" s="38">
        <v>22313</v>
      </c>
      <c r="K148" s="36" t="s">
        <v>420</v>
      </c>
    </row>
    <row r="149" spans="1:11" x14ac:dyDescent="0.25">
      <c r="A149" s="36" t="s">
        <v>419</v>
      </c>
      <c r="B149" s="38" t="s">
        <v>171</v>
      </c>
      <c r="C149" s="50">
        <v>45558</v>
      </c>
      <c r="D149" s="50">
        <v>45814</v>
      </c>
      <c r="E149" s="38">
        <v>79</v>
      </c>
      <c r="F149" s="36" t="s">
        <v>60</v>
      </c>
      <c r="G149" s="36" t="s">
        <v>111</v>
      </c>
      <c r="H149" s="36" t="s">
        <v>67</v>
      </c>
      <c r="I149" s="36" t="s">
        <v>13</v>
      </c>
      <c r="J149" s="38">
        <v>22313</v>
      </c>
      <c r="K149" s="36" t="s">
        <v>420</v>
      </c>
    </row>
    <row r="150" spans="1:11" x14ac:dyDescent="0.25">
      <c r="A150" s="36" t="s">
        <v>87</v>
      </c>
      <c r="B150" s="38" t="s">
        <v>165</v>
      </c>
      <c r="C150" s="50">
        <v>45537</v>
      </c>
      <c r="D150" s="50">
        <v>45800</v>
      </c>
      <c r="E150" s="38">
        <v>47</v>
      </c>
      <c r="F150" s="36" t="s">
        <v>64</v>
      </c>
      <c r="G150" s="36" t="s">
        <v>94</v>
      </c>
      <c r="H150" s="36" t="s">
        <v>83</v>
      </c>
      <c r="I150" s="36" t="s">
        <v>29</v>
      </c>
      <c r="J150" s="38">
        <v>23684</v>
      </c>
      <c r="K150" s="36" t="s">
        <v>420</v>
      </c>
    </row>
    <row r="151" spans="1:11" x14ac:dyDescent="0.25">
      <c r="A151" s="36" t="s">
        <v>87</v>
      </c>
      <c r="B151" s="38" t="s">
        <v>347</v>
      </c>
      <c r="C151" s="50">
        <v>45474</v>
      </c>
      <c r="D151" s="50">
        <v>45730</v>
      </c>
      <c r="E151" s="38">
        <v>33</v>
      </c>
      <c r="F151" s="36" t="s">
        <v>46</v>
      </c>
      <c r="G151" s="36" t="s">
        <v>89</v>
      </c>
      <c r="H151" s="36" t="s">
        <v>69</v>
      </c>
      <c r="I151" s="36" t="s">
        <v>10</v>
      </c>
      <c r="J151" s="38">
        <v>23684</v>
      </c>
      <c r="K151" s="36" t="s">
        <v>420</v>
      </c>
    </row>
    <row r="152" spans="1:11" x14ac:dyDescent="0.25">
      <c r="A152" s="36" t="s">
        <v>87</v>
      </c>
      <c r="B152" s="38" t="s">
        <v>347</v>
      </c>
      <c r="C152" s="50">
        <v>45544</v>
      </c>
      <c r="D152" s="50">
        <v>45793</v>
      </c>
      <c r="E152" s="38">
        <v>33</v>
      </c>
      <c r="F152" s="36" t="s">
        <v>46</v>
      </c>
      <c r="G152" s="36" t="s">
        <v>89</v>
      </c>
      <c r="H152" s="36" t="s">
        <v>69</v>
      </c>
      <c r="I152" s="36" t="s">
        <v>10</v>
      </c>
      <c r="J152" s="38">
        <v>23684</v>
      </c>
      <c r="K152" s="36" t="s">
        <v>420</v>
      </c>
    </row>
    <row r="153" spans="1:11" x14ac:dyDescent="0.25">
      <c r="A153" s="36" t="s">
        <v>87</v>
      </c>
      <c r="B153" s="51">
        <v>447870</v>
      </c>
      <c r="C153" s="50">
        <v>45628</v>
      </c>
      <c r="D153" s="50">
        <v>45877</v>
      </c>
      <c r="E153" s="38">
        <v>86</v>
      </c>
      <c r="F153" s="36" t="s">
        <v>47</v>
      </c>
      <c r="G153" s="36" t="s">
        <v>96</v>
      </c>
      <c r="H153" s="36" t="s">
        <v>68</v>
      </c>
      <c r="I153" s="45" t="s">
        <v>9</v>
      </c>
      <c r="J153" s="54">
        <v>23684</v>
      </c>
      <c r="K153" s="36" t="s">
        <v>420</v>
      </c>
    </row>
    <row r="154" spans="1:11" x14ac:dyDescent="0.25">
      <c r="A154" s="36" t="s">
        <v>191</v>
      </c>
      <c r="B154" s="38" t="s">
        <v>147</v>
      </c>
      <c r="C154" s="50">
        <v>45565</v>
      </c>
      <c r="D154" s="50">
        <v>45737</v>
      </c>
      <c r="E154" s="38">
        <v>23</v>
      </c>
      <c r="F154" s="36" t="s">
        <v>59</v>
      </c>
      <c r="G154" s="36" t="s">
        <v>93</v>
      </c>
      <c r="H154" s="36" t="s">
        <v>76</v>
      </c>
      <c r="I154" s="36" t="s">
        <v>21</v>
      </c>
      <c r="J154" s="38">
        <v>34502</v>
      </c>
      <c r="K154" s="36" t="s">
        <v>272</v>
      </c>
    </row>
    <row r="155" spans="1:11" x14ac:dyDescent="0.25">
      <c r="A155" s="36" t="s">
        <v>191</v>
      </c>
      <c r="B155" s="38" t="s">
        <v>145</v>
      </c>
      <c r="C155" s="50">
        <v>45544</v>
      </c>
      <c r="D155" s="50">
        <v>45715</v>
      </c>
      <c r="E155" s="38">
        <v>87</v>
      </c>
      <c r="F155" s="36" t="s">
        <v>45</v>
      </c>
      <c r="G155" s="36" t="s">
        <v>92</v>
      </c>
      <c r="H155" s="36" t="s">
        <v>70</v>
      </c>
      <c r="I155" s="36" t="s">
        <v>11</v>
      </c>
      <c r="J155" s="38">
        <v>34502</v>
      </c>
      <c r="K155" s="36" t="s">
        <v>272</v>
      </c>
    </row>
    <row r="156" spans="1:11" x14ac:dyDescent="0.25">
      <c r="A156" s="36" t="s">
        <v>191</v>
      </c>
      <c r="B156" s="38" t="s">
        <v>144</v>
      </c>
      <c r="C156" s="50">
        <v>45558</v>
      </c>
      <c r="D156" s="50">
        <v>45730</v>
      </c>
      <c r="E156" s="38">
        <v>19</v>
      </c>
      <c r="F156" s="36" t="s">
        <v>44</v>
      </c>
      <c r="G156" s="36" t="s">
        <v>117</v>
      </c>
      <c r="H156" s="36" t="s">
        <v>80</v>
      </c>
      <c r="I156" s="36" t="s">
        <v>104</v>
      </c>
      <c r="J156" s="38">
        <v>34502</v>
      </c>
      <c r="K156" s="36" t="s">
        <v>272</v>
      </c>
    </row>
    <row r="157" spans="1:11" x14ac:dyDescent="0.25">
      <c r="A157" s="36" t="s">
        <v>191</v>
      </c>
      <c r="B157" s="38" t="s">
        <v>146</v>
      </c>
      <c r="C157" s="50">
        <v>45558</v>
      </c>
      <c r="D157" s="50">
        <v>45723</v>
      </c>
      <c r="E157" s="38">
        <v>17</v>
      </c>
      <c r="F157" s="36" t="s">
        <v>52</v>
      </c>
      <c r="G157" s="36" t="s">
        <v>95</v>
      </c>
      <c r="H157" s="36" t="s">
        <v>75</v>
      </c>
      <c r="I157" s="36" t="s">
        <v>18</v>
      </c>
      <c r="J157" s="38">
        <v>34502</v>
      </c>
      <c r="K157" s="36" t="s">
        <v>272</v>
      </c>
    </row>
    <row r="158" spans="1:11" x14ac:dyDescent="0.25">
      <c r="A158" s="36" t="s">
        <v>191</v>
      </c>
      <c r="B158" s="38" t="s">
        <v>254</v>
      </c>
      <c r="C158" s="50">
        <v>45551</v>
      </c>
      <c r="D158" s="50">
        <v>45723</v>
      </c>
      <c r="E158" s="38">
        <v>79</v>
      </c>
      <c r="F158" s="36" t="s">
        <v>60</v>
      </c>
      <c r="G158" s="36" t="s">
        <v>111</v>
      </c>
      <c r="H158" s="36" t="s">
        <v>67</v>
      </c>
      <c r="I158" s="36" t="s">
        <v>13</v>
      </c>
      <c r="J158" s="38">
        <v>34502</v>
      </c>
      <c r="K158" s="36" t="s">
        <v>272</v>
      </c>
    </row>
    <row r="159" spans="1:11" x14ac:dyDescent="0.25">
      <c r="A159" s="36" t="s">
        <v>191</v>
      </c>
      <c r="B159" s="38" t="s">
        <v>143</v>
      </c>
      <c r="C159" s="50">
        <v>45467</v>
      </c>
      <c r="D159" s="50">
        <v>45632</v>
      </c>
      <c r="E159" s="38">
        <v>64</v>
      </c>
      <c r="F159" s="36" t="s">
        <v>43</v>
      </c>
      <c r="G159" s="36" t="s">
        <v>91</v>
      </c>
      <c r="H159" s="36" t="s">
        <v>77</v>
      </c>
      <c r="I159" s="36" t="s">
        <v>25</v>
      </c>
      <c r="J159" s="38">
        <v>34502</v>
      </c>
      <c r="K159" s="36" t="s">
        <v>272</v>
      </c>
    </row>
    <row r="160" spans="1:11" x14ac:dyDescent="0.25">
      <c r="A160" s="36" t="s">
        <v>191</v>
      </c>
      <c r="B160" s="38" t="s">
        <v>143</v>
      </c>
      <c r="C160" s="50">
        <v>45586</v>
      </c>
      <c r="D160" s="50">
        <v>45758</v>
      </c>
      <c r="E160" s="38">
        <v>64</v>
      </c>
      <c r="F160" s="36" t="s">
        <v>43</v>
      </c>
      <c r="G160" s="36" t="s">
        <v>91</v>
      </c>
      <c r="H160" s="36" t="s">
        <v>77</v>
      </c>
      <c r="I160" s="36" t="s">
        <v>25</v>
      </c>
      <c r="J160" s="38">
        <v>34502</v>
      </c>
      <c r="K160" s="36" t="s">
        <v>272</v>
      </c>
    </row>
    <row r="161" spans="1:11" x14ac:dyDescent="0.25">
      <c r="A161" s="36" t="s">
        <v>191</v>
      </c>
      <c r="B161" s="38" t="s">
        <v>390</v>
      </c>
      <c r="C161" s="50">
        <v>45600</v>
      </c>
      <c r="D161" s="50">
        <v>45764</v>
      </c>
      <c r="E161" s="38">
        <v>64</v>
      </c>
      <c r="F161" s="36" t="s">
        <v>43</v>
      </c>
      <c r="G161" s="36" t="s">
        <v>90</v>
      </c>
      <c r="H161" s="36" t="s">
        <v>71</v>
      </c>
      <c r="I161" s="36" t="s">
        <v>12</v>
      </c>
      <c r="J161" s="38">
        <v>34502</v>
      </c>
      <c r="K161" s="36" t="s">
        <v>272</v>
      </c>
    </row>
    <row r="162" spans="1:11" x14ac:dyDescent="0.25">
      <c r="A162" s="36" t="s">
        <v>411</v>
      </c>
      <c r="B162" s="38" t="s">
        <v>120</v>
      </c>
      <c r="C162" s="50">
        <v>45453</v>
      </c>
      <c r="D162" s="50">
        <v>45639</v>
      </c>
      <c r="E162" s="38">
        <v>23</v>
      </c>
      <c r="F162" s="36" t="s">
        <v>59</v>
      </c>
      <c r="G162" s="36" t="s">
        <v>93</v>
      </c>
      <c r="H162" s="36" t="s">
        <v>76</v>
      </c>
      <c r="I162" s="36" t="s">
        <v>21</v>
      </c>
      <c r="J162" s="38">
        <v>44028</v>
      </c>
      <c r="K162" s="36" t="s">
        <v>300</v>
      </c>
    </row>
    <row r="163" spans="1:11" x14ac:dyDescent="0.25">
      <c r="A163" s="36" t="s">
        <v>411</v>
      </c>
      <c r="B163" s="38" t="s">
        <v>120</v>
      </c>
      <c r="C163" s="50">
        <v>45544</v>
      </c>
      <c r="D163" s="50">
        <v>45743</v>
      </c>
      <c r="E163" s="38">
        <v>23</v>
      </c>
      <c r="F163" s="36" t="s">
        <v>59</v>
      </c>
      <c r="G163" s="36" t="s">
        <v>93</v>
      </c>
      <c r="H163" s="36" t="s">
        <v>76</v>
      </c>
      <c r="I163" s="36" t="s">
        <v>21</v>
      </c>
      <c r="J163" s="38">
        <v>44028</v>
      </c>
      <c r="K163" s="36" t="s">
        <v>300</v>
      </c>
    </row>
    <row r="164" spans="1:11" x14ac:dyDescent="0.25">
      <c r="A164" s="36" t="s">
        <v>411</v>
      </c>
      <c r="B164" s="38" t="s">
        <v>118</v>
      </c>
      <c r="C164" s="50">
        <v>45453</v>
      </c>
      <c r="D164" s="50">
        <v>45646</v>
      </c>
      <c r="E164" s="38">
        <v>19</v>
      </c>
      <c r="F164" s="36" t="s">
        <v>44</v>
      </c>
      <c r="G164" s="36" t="s">
        <v>117</v>
      </c>
      <c r="H164" s="36" t="s">
        <v>80</v>
      </c>
      <c r="I164" s="36" t="s">
        <v>104</v>
      </c>
      <c r="J164" s="38">
        <v>44028</v>
      </c>
      <c r="K164" s="36" t="s">
        <v>300</v>
      </c>
    </row>
    <row r="165" spans="1:11" x14ac:dyDescent="0.25">
      <c r="A165" s="36" t="s">
        <v>411</v>
      </c>
      <c r="B165" s="38" t="s">
        <v>118</v>
      </c>
      <c r="C165" s="50">
        <v>45558</v>
      </c>
      <c r="D165" s="50">
        <v>45751</v>
      </c>
      <c r="E165" s="38">
        <v>19</v>
      </c>
      <c r="F165" s="36" t="s">
        <v>44</v>
      </c>
      <c r="G165" s="36" t="s">
        <v>117</v>
      </c>
      <c r="H165" s="36" t="s">
        <v>80</v>
      </c>
      <c r="I165" s="36" t="s">
        <v>104</v>
      </c>
      <c r="J165" s="38">
        <v>44028</v>
      </c>
      <c r="K165" s="36" t="s">
        <v>300</v>
      </c>
    </row>
    <row r="166" spans="1:11" x14ac:dyDescent="0.25">
      <c r="A166" s="36" t="s">
        <v>411</v>
      </c>
      <c r="B166" s="38" t="s">
        <v>119</v>
      </c>
      <c r="C166" s="50">
        <v>45467</v>
      </c>
      <c r="D166" s="50">
        <v>45667</v>
      </c>
      <c r="E166" s="38">
        <v>17</v>
      </c>
      <c r="F166" s="36" t="s">
        <v>52</v>
      </c>
      <c r="G166" s="36" t="s">
        <v>95</v>
      </c>
      <c r="H166" s="36" t="s">
        <v>75</v>
      </c>
      <c r="I166" s="36" t="s">
        <v>18</v>
      </c>
      <c r="J166" s="38">
        <v>44028</v>
      </c>
      <c r="K166" s="36" t="s">
        <v>300</v>
      </c>
    </row>
    <row r="167" spans="1:11" x14ac:dyDescent="0.25">
      <c r="A167" s="36" t="s">
        <v>423</v>
      </c>
      <c r="B167" s="38" t="s">
        <v>188</v>
      </c>
      <c r="C167" s="50">
        <v>45460</v>
      </c>
      <c r="D167" s="50">
        <v>45736</v>
      </c>
      <c r="E167" s="38">
        <v>19</v>
      </c>
      <c r="F167" s="36" t="s">
        <v>44</v>
      </c>
      <c r="G167" s="36" t="s">
        <v>108</v>
      </c>
      <c r="H167" s="36" t="s">
        <v>80</v>
      </c>
      <c r="I167" s="36" t="s">
        <v>104</v>
      </c>
      <c r="J167" s="38">
        <v>23076</v>
      </c>
      <c r="K167" s="36" t="s">
        <v>422</v>
      </c>
    </row>
    <row r="168" spans="1:11" x14ac:dyDescent="0.25">
      <c r="A168" s="36" t="s">
        <v>423</v>
      </c>
      <c r="B168" s="38" t="s">
        <v>188</v>
      </c>
      <c r="C168" s="50">
        <v>45551</v>
      </c>
      <c r="D168" s="50">
        <v>45828</v>
      </c>
      <c r="E168" s="38">
        <v>19</v>
      </c>
      <c r="F168" s="36" t="s">
        <v>44</v>
      </c>
      <c r="G168" s="36" t="s">
        <v>108</v>
      </c>
      <c r="H168" s="36" t="s">
        <v>80</v>
      </c>
      <c r="I168" s="36" t="s">
        <v>104</v>
      </c>
      <c r="J168" s="38">
        <v>23076</v>
      </c>
      <c r="K168" s="36" t="s">
        <v>422</v>
      </c>
    </row>
    <row r="169" spans="1:11" x14ac:dyDescent="0.25">
      <c r="A169" s="36" t="s">
        <v>423</v>
      </c>
      <c r="B169" s="38" t="s">
        <v>233</v>
      </c>
      <c r="C169" s="50">
        <v>45537</v>
      </c>
      <c r="D169" s="50">
        <v>45800</v>
      </c>
      <c r="E169" s="38">
        <v>87</v>
      </c>
      <c r="F169" s="36" t="s">
        <v>45</v>
      </c>
      <c r="G169" s="36" t="s">
        <v>92</v>
      </c>
      <c r="H169" s="36" t="s">
        <v>70</v>
      </c>
      <c r="I169" s="36" t="s">
        <v>11</v>
      </c>
      <c r="J169" s="38">
        <v>23076</v>
      </c>
      <c r="K169" s="36" t="s">
        <v>422</v>
      </c>
    </row>
    <row r="170" spans="1:11" x14ac:dyDescent="0.25">
      <c r="A170" s="36" t="s">
        <v>423</v>
      </c>
      <c r="B170" s="38" t="s">
        <v>395</v>
      </c>
      <c r="C170" s="50">
        <v>45600</v>
      </c>
      <c r="D170" s="50">
        <v>45877</v>
      </c>
      <c r="E170" s="38">
        <v>86</v>
      </c>
      <c r="F170" s="36" t="s">
        <v>47</v>
      </c>
      <c r="G170" s="36" t="s">
        <v>96</v>
      </c>
      <c r="H170" s="36" t="s">
        <v>68</v>
      </c>
      <c r="I170" s="36" t="s">
        <v>9</v>
      </c>
      <c r="J170" s="38">
        <v>23076</v>
      </c>
      <c r="K170" s="36" t="s">
        <v>422</v>
      </c>
    </row>
    <row r="171" spans="1:11" x14ac:dyDescent="0.25">
      <c r="A171" s="36" t="s">
        <v>424</v>
      </c>
      <c r="B171" s="49" t="s">
        <v>351</v>
      </c>
      <c r="C171" s="50">
        <v>45474</v>
      </c>
      <c r="D171" s="50">
        <v>45730</v>
      </c>
      <c r="E171" s="38">
        <v>87</v>
      </c>
      <c r="F171" s="36" t="s">
        <v>45</v>
      </c>
      <c r="G171" s="36" t="s">
        <v>92</v>
      </c>
      <c r="H171" s="36" t="s">
        <v>70</v>
      </c>
      <c r="I171" s="36" t="s">
        <v>11</v>
      </c>
      <c r="J171" s="38">
        <v>22604</v>
      </c>
      <c r="K171" s="36" t="s">
        <v>425</v>
      </c>
    </row>
    <row r="172" spans="1:11" x14ac:dyDescent="0.25">
      <c r="A172" s="36" t="s">
        <v>424</v>
      </c>
      <c r="B172" s="51">
        <v>461357</v>
      </c>
      <c r="C172" s="50">
        <v>45537</v>
      </c>
      <c r="D172" s="50">
        <v>45821</v>
      </c>
      <c r="E172" s="38">
        <v>47</v>
      </c>
      <c r="F172" s="36" t="s">
        <v>64</v>
      </c>
      <c r="G172" s="36" t="s">
        <v>94</v>
      </c>
      <c r="H172" s="36" t="s">
        <v>83</v>
      </c>
      <c r="I172" s="36" t="s">
        <v>29</v>
      </c>
      <c r="J172" s="38">
        <v>22604</v>
      </c>
      <c r="K172" s="36" t="s">
        <v>425</v>
      </c>
    </row>
    <row r="173" spans="1:11" x14ac:dyDescent="0.25">
      <c r="A173" s="36" t="s">
        <v>424</v>
      </c>
      <c r="B173" s="49" t="s">
        <v>351</v>
      </c>
      <c r="C173" s="50">
        <v>45544</v>
      </c>
      <c r="D173" s="50">
        <v>45814</v>
      </c>
      <c r="E173" s="38">
        <v>87</v>
      </c>
      <c r="F173" s="36" t="s">
        <v>45</v>
      </c>
      <c r="G173" s="36" t="s">
        <v>92</v>
      </c>
      <c r="H173" s="36" t="s">
        <v>70</v>
      </c>
      <c r="I173" s="36" t="s">
        <v>11</v>
      </c>
      <c r="J173" s="38">
        <v>22604</v>
      </c>
      <c r="K173" s="36" t="s">
        <v>425</v>
      </c>
    </row>
    <row r="174" spans="1:11" x14ac:dyDescent="0.25">
      <c r="A174" s="36" t="s">
        <v>424</v>
      </c>
      <c r="B174" s="49" t="s">
        <v>255</v>
      </c>
      <c r="C174" s="50">
        <v>45558</v>
      </c>
      <c r="D174" s="50">
        <v>45835</v>
      </c>
      <c r="E174" s="38">
        <v>79</v>
      </c>
      <c r="F174" s="36" t="s">
        <v>60</v>
      </c>
      <c r="G174" s="36" t="s">
        <v>111</v>
      </c>
      <c r="H174" s="36" t="s">
        <v>67</v>
      </c>
      <c r="I174" s="36" t="s">
        <v>13</v>
      </c>
      <c r="J174" s="38">
        <v>22604</v>
      </c>
      <c r="K174" s="36" t="s">
        <v>425</v>
      </c>
    </row>
    <row r="175" spans="1:11" x14ac:dyDescent="0.25">
      <c r="A175" s="36" t="s">
        <v>148</v>
      </c>
      <c r="B175" s="38" t="s">
        <v>303</v>
      </c>
      <c r="C175" s="50">
        <v>45446</v>
      </c>
      <c r="D175" s="50">
        <v>45681</v>
      </c>
      <c r="E175" s="38">
        <v>33</v>
      </c>
      <c r="F175" s="36" t="s">
        <v>46</v>
      </c>
      <c r="G175" s="36" t="s">
        <v>98</v>
      </c>
      <c r="H175" s="36" t="s">
        <v>72</v>
      </c>
      <c r="I175" s="36" t="s">
        <v>14</v>
      </c>
      <c r="J175" s="38">
        <v>22252</v>
      </c>
      <c r="K175" s="36" t="s">
        <v>426</v>
      </c>
    </row>
    <row r="176" spans="1:11" x14ac:dyDescent="0.25">
      <c r="A176" s="36" t="s">
        <v>148</v>
      </c>
      <c r="B176" s="38" t="s">
        <v>303</v>
      </c>
      <c r="C176" s="50">
        <v>45537</v>
      </c>
      <c r="D176" s="50">
        <v>45758</v>
      </c>
      <c r="E176" s="38">
        <v>33</v>
      </c>
      <c r="F176" s="36" t="s">
        <v>46</v>
      </c>
      <c r="G176" s="36" t="s">
        <v>98</v>
      </c>
      <c r="H176" s="36" t="s">
        <v>72</v>
      </c>
      <c r="I176" s="36" t="s">
        <v>14</v>
      </c>
      <c r="J176" s="38">
        <v>22252</v>
      </c>
      <c r="K176" s="36" t="s">
        <v>426</v>
      </c>
    </row>
    <row r="177" spans="1:11" x14ac:dyDescent="0.25">
      <c r="A177" s="36" t="s">
        <v>148</v>
      </c>
      <c r="B177" s="38" t="s">
        <v>303</v>
      </c>
      <c r="C177" s="50">
        <v>45593</v>
      </c>
      <c r="D177" s="50">
        <v>45814</v>
      </c>
      <c r="E177" s="38">
        <v>33</v>
      </c>
      <c r="F177" s="36" t="s">
        <v>46</v>
      </c>
      <c r="G177" s="36" t="s">
        <v>98</v>
      </c>
      <c r="H177" s="36" t="s">
        <v>72</v>
      </c>
      <c r="I177" s="36" t="s">
        <v>14</v>
      </c>
      <c r="J177" s="38">
        <v>22252</v>
      </c>
      <c r="K177" s="36" t="s">
        <v>426</v>
      </c>
    </row>
    <row r="178" spans="1:11" x14ac:dyDescent="0.25">
      <c r="A178" s="36" t="s">
        <v>148</v>
      </c>
      <c r="B178" s="38" t="s">
        <v>150</v>
      </c>
      <c r="C178" s="50">
        <v>45537</v>
      </c>
      <c r="D178" s="50">
        <v>45800</v>
      </c>
      <c r="E178" s="38">
        <v>87</v>
      </c>
      <c r="F178" s="36" t="s">
        <v>45</v>
      </c>
      <c r="G178" s="36" t="s">
        <v>92</v>
      </c>
      <c r="H178" s="36" t="s">
        <v>70</v>
      </c>
      <c r="I178" s="36" t="s">
        <v>11</v>
      </c>
      <c r="J178" s="38">
        <v>22252</v>
      </c>
      <c r="K178" s="36" t="s">
        <v>426</v>
      </c>
    </row>
    <row r="179" spans="1:11" x14ac:dyDescent="0.25">
      <c r="A179" s="36" t="s">
        <v>148</v>
      </c>
      <c r="B179" s="38" t="s">
        <v>304</v>
      </c>
      <c r="C179" s="50">
        <v>45537</v>
      </c>
      <c r="D179" s="50">
        <v>45793</v>
      </c>
      <c r="E179" s="38">
        <v>86</v>
      </c>
      <c r="F179" s="36" t="s">
        <v>47</v>
      </c>
      <c r="G179" s="36" t="s">
        <v>85</v>
      </c>
      <c r="H179" s="36" t="s">
        <v>74</v>
      </c>
      <c r="I179" s="36" t="s">
        <v>24</v>
      </c>
      <c r="J179" s="38">
        <v>22252</v>
      </c>
      <c r="K179" s="36" t="s">
        <v>426</v>
      </c>
    </row>
    <row r="180" spans="1:11" x14ac:dyDescent="0.25">
      <c r="A180" s="36" t="s">
        <v>148</v>
      </c>
      <c r="B180" s="38" t="s">
        <v>304</v>
      </c>
      <c r="C180" s="50">
        <v>45614</v>
      </c>
      <c r="D180" s="50">
        <v>45814</v>
      </c>
      <c r="E180" s="38">
        <v>86</v>
      </c>
      <c r="F180" s="36" t="s">
        <v>47</v>
      </c>
      <c r="G180" s="36" t="s">
        <v>85</v>
      </c>
      <c r="H180" s="36" t="s">
        <v>74</v>
      </c>
      <c r="I180" s="36" t="s">
        <v>24</v>
      </c>
      <c r="J180" s="38">
        <v>22252</v>
      </c>
      <c r="K180" s="36" t="s">
        <v>426</v>
      </c>
    </row>
    <row r="181" spans="1:11" x14ac:dyDescent="0.25">
      <c r="A181" s="36" t="s">
        <v>148</v>
      </c>
      <c r="B181" s="38" t="s">
        <v>149</v>
      </c>
      <c r="C181" s="50">
        <v>45537</v>
      </c>
      <c r="D181" s="50">
        <v>45793</v>
      </c>
      <c r="E181" s="38">
        <v>17</v>
      </c>
      <c r="F181" s="36" t="s">
        <v>52</v>
      </c>
      <c r="G181" s="36" t="s">
        <v>95</v>
      </c>
      <c r="H181" s="36" t="s">
        <v>75</v>
      </c>
      <c r="I181" s="36" t="s">
        <v>18</v>
      </c>
      <c r="J181" s="38">
        <v>22252</v>
      </c>
      <c r="K181" s="36" t="s">
        <v>426</v>
      </c>
    </row>
    <row r="182" spans="1:11" x14ac:dyDescent="0.25">
      <c r="A182" s="36" t="s">
        <v>148</v>
      </c>
      <c r="B182" s="38" t="s">
        <v>250</v>
      </c>
      <c r="C182" s="50">
        <v>45558</v>
      </c>
      <c r="D182" s="50">
        <v>45814</v>
      </c>
      <c r="E182" s="38">
        <v>79</v>
      </c>
      <c r="F182" s="36" t="s">
        <v>60</v>
      </c>
      <c r="G182" s="36" t="s">
        <v>111</v>
      </c>
      <c r="H182" s="36" t="s">
        <v>67</v>
      </c>
      <c r="I182" s="36" t="s">
        <v>13</v>
      </c>
      <c r="J182" s="38">
        <v>22252</v>
      </c>
      <c r="K182" s="36" t="s">
        <v>426</v>
      </c>
    </row>
    <row r="183" spans="1:11" x14ac:dyDescent="0.25">
      <c r="A183" s="36" t="s">
        <v>148</v>
      </c>
      <c r="B183" s="38" t="s">
        <v>245</v>
      </c>
      <c r="C183" s="50">
        <v>45460</v>
      </c>
      <c r="D183" s="50">
        <v>45716</v>
      </c>
      <c r="E183" s="38">
        <v>16</v>
      </c>
      <c r="F183" s="36" t="s">
        <v>62</v>
      </c>
      <c r="G183" s="36" t="s">
        <v>88</v>
      </c>
      <c r="H183" s="36" t="s">
        <v>73</v>
      </c>
      <c r="I183" s="36" t="s">
        <v>103</v>
      </c>
      <c r="J183" s="38">
        <v>22252</v>
      </c>
      <c r="K183" s="36" t="s">
        <v>426</v>
      </c>
    </row>
    <row r="184" spans="1:11" x14ac:dyDescent="0.25">
      <c r="A184" s="36" t="s">
        <v>148</v>
      </c>
      <c r="B184" s="38" t="s">
        <v>305</v>
      </c>
      <c r="C184" s="50">
        <v>45537</v>
      </c>
      <c r="D184" s="50">
        <v>45793</v>
      </c>
      <c r="E184" s="38">
        <v>64</v>
      </c>
      <c r="F184" s="36" t="s">
        <v>43</v>
      </c>
      <c r="G184" s="36" t="s">
        <v>91</v>
      </c>
      <c r="H184" s="36" t="s">
        <v>77</v>
      </c>
      <c r="I184" s="36" t="s">
        <v>25</v>
      </c>
      <c r="J184" s="38">
        <v>22252</v>
      </c>
      <c r="K184" s="36" t="s">
        <v>426</v>
      </c>
    </row>
    <row r="185" spans="1:11" x14ac:dyDescent="0.25">
      <c r="A185" s="36" t="s">
        <v>160</v>
      </c>
      <c r="B185" s="38" t="s">
        <v>310</v>
      </c>
      <c r="C185" s="50">
        <v>45565</v>
      </c>
      <c r="D185" s="50">
        <v>45758</v>
      </c>
      <c r="E185" s="38">
        <v>33</v>
      </c>
      <c r="F185" s="36" t="s">
        <v>46</v>
      </c>
      <c r="G185" s="36" t="s">
        <v>84</v>
      </c>
      <c r="H185" s="36" t="s">
        <v>72</v>
      </c>
      <c r="I185" s="36" t="s">
        <v>14</v>
      </c>
      <c r="J185" s="38">
        <v>22062</v>
      </c>
      <c r="K185" s="36" t="s">
        <v>266</v>
      </c>
    </row>
    <row r="186" spans="1:11" x14ac:dyDescent="0.25">
      <c r="A186" s="36" t="s">
        <v>160</v>
      </c>
      <c r="B186" s="38" t="s">
        <v>311</v>
      </c>
      <c r="C186" s="50">
        <v>45544</v>
      </c>
      <c r="D186" s="50">
        <v>45730</v>
      </c>
      <c r="E186" s="38">
        <v>19</v>
      </c>
      <c r="F186" s="36" t="s">
        <v>44</v>
      </c>
      <c r="G186" s="36" t="s">
        <v>97</v>
      </c>
      <c r="H186" s="36" t="s">
        <v>79</v>
      </c>
      <c r="I186" s="36" t="s">
        <v>23</v>
      </c>
      <c r="J186" s="38">
        <v>22062</v>
      </c>
      <c r="K186" s="36" t="s">
        <v>266</v>
      </c>
    </row>
    <row r="187" spans="1:11" x14ac:dyDescent="0.25">
      <c r="A187" s="36" t="s">
        <v>160</v>
      </c>
      <c r="B187" s="38" t="s">
        <v>260</v>
      </c>
      <c r="C187" s="50">
        <v>45537</v>
      </c>
      <c r="D187" s="50">
        <v>45730</v>
      </c>
      <c r="E187" s="38">
        <v>17</v>
      </c>
      <c r="F187" s="36" t="s">
        <v>52</v>
      </c>
      <c r="G187" s="36" t="s">
        <v>95</v>
      </c>
      <c r="H187" s="36" t="s">
        <v>75</v>
      </c>
      <c r="I187" s="36" t="s">
        <v>18</v>
      </c>
      <c r="J187" s="38">
        <v>22062</v>
      </c>
      <c r="K187" s="36" t="s">
        <v>266</v>
      </c>
    </row>
    <row r="188" spans="1:11" x14ac:dyDescent="0.25">
      <c r="A188" s="36" t="s">
        <v>160</v>
      </c>
      <c r="B188" s="38" t="s">
        <v>246</v>
      </c>
      <c r="C188" s="50">
        <v>45446</v>
      </c>
      <c r="D188" s="50">
        <v>45639</v>
      </c>
      <c r="E188" s="38">
        <v>16</v>
      </c>
      <c r="F188" s="36" t="s">
        <v>62</v>
      </c>
      <c r="G188" s="36" t="s">
        <v>88</v>
      </c>
      <c r="H188" s="36" t="s">
        <v>73</v>
      </c>
      <c r="I188" s="36" t="s">
        <v>103</v>
      </c>
      <c r="J188" s="38">
        <v>22062</v>
      </c>
      <c r="K188" s="36" t="s">
        <v>266</v>
      </c>
    </row>
    <row r="189" spans="1:11" x14ac:dyDescent="0.25">
      <c r="A189" s="36" t="s">
        <v>160</v>
      </c>
      <c r="B189" s="38" t="s">
        <v>251</v>
      </c>
      <c r="C189" s="50">
        <v>45446</v>
      </c>
      <c r="D189" s="50">
        <v>45596</v>
      </c>
      <c r="E189" s="38">
        <v>79</v>
      </c>
      <c r="F189" s="36" t="s">
        <v>60</v>
      </c>
      <c r="G189" s="36" t="s">
        <v>111</v>
      </c>
      <c r="H189" s="36" t="s">
        <v>67</v>
      </c>
      <c r="I189" s="36" t="s">
        <v>13</v>
      </c>
      <c r="J189" s="38">
        <v>22062</v>
      </c>
      <c r="K189" s="36" t="s">
        <v>266</v>
      </c>
    </row>
    <row r="190" spans="1:11" x14ac:dyDescent="0.25">
      <c r="A190" s="36" t="s">
        <v>160</v>
      </c>
      <c r="B190" s="38" t="s">
        <v>251</v>
      </c>
      <c r="C190" s="50">
        <v>45621</v>
      </c>
      <c r="D190" s="50">
        <v>45772</v>
      </c>
      <c r="E190" s="38">
        <v>79</v>
      </c>
      <c r="F190" s="36" t="s">
        <v>60</v>
      </c>
      <c r="G190" s="36" t="s">
        <v>111</v>
      </c>
      <c r="H190" s="36" t="s">
        <v>67</v>
      </c>
      <c r="I190" s="36" t="s">
        <v>13</v>
      </c>
      <c r="J190" s="38">
        <v>22062</v>
      </c>
      <c r="K190" s="36" t="s">
        <v>266</v>
      </c>
    </row>
    <row r="191" spans="1:11" x14ac:dyDescent="0.25">
      <c r="A191" s="36" t="s">
        <v>160</v>
      </c>
      <c r="B191" s="38" t="s">
        <v>377</v>
      </c>
      <c r="C191" s="50">
        <v>45537</v>
      </c>
      <c r="D191" s="50">
        <v>45730</v>
      </c>
      <c r="E191" s="38">
        <v>64</v>
      </c>
      <c r="F191" s="36" t="s">
        <v>43</v>
      </c>
      <c r="G191" s="36" t="s">
        <v>90</v>
      </c>
      <c r="H191" s="36" t="s">
        <v>71</v>
      </c>
      <c r="I191" s="36" t="s">
        <v>12</v>
      </c>
      <c r="J191" s="38">
        <v>22062</v>
      </c>
      <c r="K191" s="36" t="s">
        <v>266</v>
      </c>
    </row>
    <row r="192" spans="1:11" x14ac:dyDescent="0.25">
      <c r="A192" s="36" t="s">
        <v>181</v>
      </c>
      <c r="B192" s="38" t="s">
        <v>320</v>
      </c>
      <c r="C192" s="50">
        <v>45474</v>
      </c>
      <c r="D192" s="50">
        <v>45716</v>
      </c>
      <c r="E192" s="38">
        <v>33</v>
      </c>
      <c r="F192" s="36" t="s">
        <v>46</v>
      </c>
      <c r="G192" s="36" t="s">
        <v>98</v>
      </c>
      <c r="H192" s="36" t="s">
        <v>72</v>
      </c>
      <c r="I192" s="36" t="s">
        <v>14</v>
      </c>
      <c r="J192" s="38">
        <v>22416</v>
      </c>
      <c r="K192" s="36" t="s">
        <v>413</v>
      </c>
    </row>
    <row r="193" spans="1:11" x14ac:dyDescent="0.25">
      <c r="A193" s="36" t="s">
        <v>181</v>
      </c>
      <c r="B193" s="38" t="s">
        <v>320</v>
      </c>
      <c r="C193" s="50">
        <v>45558</v>
      </c>
      <c r="D193" s="50">
        <v>45807</v>
      </c>
      <c r="E193" s="38">
        <v>33</v>
      </c>
      <c r="F193" s="36" t="s">
        <v>46</v>
      </c>
      <c r="G193" s="36" t="s">
        <v>98</v>
      </c>
      <c r="H193" s="36" t="s">
        <v>72</v>
      </c>
      <c r="I193" s="36" t="s">
        <v>14</v>
      </c>
      <c r="J193" s="38">
        <v>22416</v>
      </c>
      <c r="K193" s="36" t="s">
        <v>413</v>
      </c>
    </row>
    <row r="194" spans="1:11" x14ac:dyDescent="0.25">
      <c r="A194" s="36" t="s">
        <v>192</v>
      </c>
      <c r="B194" s="49" t="s">
        <v>256</v>
      </c>
      <c r="C194" s="50">
        <v>45600</v>
      </c>
      <c r="D194" s="50">
        <v>45842</v>
      </c>
      <c r="E194" s="38">
        <v>79</v>
      </c>
      <c r="F194" s="36" t="s">
        <v>60</v>
      </c>
      <c r="G194" s="36" t="s">
        <v>111</v>
      </c>
      <c r="H194" s="36" t="s">
        <v>67</v>
      </c>
      <c r="I194" s="36" t="s">
        <v>13</v>
      </c>
      <c r="J194" s="38">
        <v>23015</v>
      </c>
      <c r="K194" s="36" t="s">
        <v>413</v>
      </c>
    </row>
    <row r="195" spans="1:11" x14ac:dyDescent="0.25">
      <c r="A195" s="36" t="s">
        <v>192</v>
      </c>
      <c r="B195" s="49" t="s">
        <v>398</v>
      </c>
      <c r="C195" s="50">
        <v>45621</v>
      </c>
      <c r="D195" s="50">
        <v>45870</v>
      </c>
      <c r="E195" s="38">
        <v>16</v>
      </c>
      <c r="F195" s="36" t="s">
        <v>62</v>
      </c>
      <c r="G195" s="36" t="s">
        <v>88</v>
      </c>
      <c r="H195" s="36" t="s">
        <v>73</v>
      </c>
      <c r="I195" s="36" t="s">
        <v>103</v>
      </c>
      <c r="J195" s="38">
        <v>23015</v>
      </c>
      <c r="K195" s="36" t="s">
        <v>413</v>
      </c>
    </row>
    <row r="196" spans="1:11" x14ac:dyDescent="0.25">
      <c r="A196" s="36" t="s">
        <v>192</v>
      </c>
      <c r="B196" s="38" t="s">
        <v>325</v>
      </c>
      <c r="C196" s="50">
        <v>45502</v>
      </c>
      <c r="D196" s="50">
        <v>45709</v>
      </c>
      <c r="E196" s="38">
        <v>33</v>
      </c>
      <c r="F196" s="36" t="s">
        <v>46</v>
      </c>
      <c r="G196" s="36" t="s">
        <v>98</v>
      </c>
      <c r="H196" s="36" t="s">
        <v>72</v>
      </c>
      <c r="I196" s="36" t="s">
        <v>14</v>
      </c>
      <c r="J196" s="38">
        <v>23015</v>
      </c>
      <c r="K196" s="36" t="s">
        <v>413</v>
      </c>
    </row>
    <row r="197" spans="1:11" x14ac:dyDescent="0.25">
      <c r="A197" s="36" t="s">
        <v>192</v>
      </c>
      <c r="B197" s="38" t="s">
        <v>325</v>
      </c>
      <c r="C197" s="50">
        <v>45608</v>
      </c>
      <c r="D197" s="50">
        <v>45835</v>
      </c>
      <c r="E197" s="38">
        <v>33</v>
      </c>
      <c r="F197" s="36" t="s">
        <v>46</v>
      </c>
      <c r="G197" s="36" t="s">
        <v>98</v>
      </c>
      <c r="H197" s="36" t="s">
        <v>72</v>
      </c>
      <c r="I197" s="36" t="s">
        <v>14</v>
      </c>
      <c r="J197" s="38">
        <v>23015</v>
      </c>
      <c r="K197" s="36" t="s">
        <v>413</v>
      </c>
    </row>
    <row r="198" spans="1:11" x14ac:dyDescent="0.25">
      <c r="A198" s="36" t="s">
        <v>173</v>
      </c>
      <c r="B198" s="51">
        <v>448300</v>
      </c>
      <c r="C198" s="50">
        <v>45453</v>
      </c>
      <c r="D198" s="50">
        <v>45604</v>
      </c>
      <c r="E198" s="38">
        <v>33</v>
      </c>
      <c r="F198" s="36" t="s">
        <v>46</v>
      </c>
      <c r="G198" s="36" t="s">
        <v>89</v>
      </c>
      <c r="H198" s="36" t="s">
        <v>69</v>
      </c>
      <c r="I198" s="36" t="s">
        <v>10</v>
      </c>
      <c r="J198" s="38">
        <v>23076</v>
      </c>
      <c r="K198" s="36" t="s">
        <v>427</v>
      </c>
    </row>
    <row r="199" spans="1:11" x14ac:dyDescent="0.25">
      <c r="A199" s="36" t="s">
        <v>166</v>
      </c>
      <c r="B199" s="38" t="s">
        <v>318</v>
      </c>
      <c r="C199" s="50">
        <v>45537</v>
      </c>
      <c r="D199" s="50">
        <v>45800</v>
      </c>
      <c r="E199" s="38">
        <v>87</v>
      </c>
      <c r="F199" s="36" t="s">
        <v>45</v>
      </c>
      <c r="G199" s="36" t="s">
        <v>92</v>
      </c>
      <c r="H199" s="36" t="s">
        <v>70</v>
      </c>
      <c r="I199" s="36" t="s">
        <v>11</v>
      </c>
      <c r="J199" s="38">
        <v>22624</v>
      </c>
      <c r="K199" s="36" t="s">
        <v>422</v>
      </c>
    </row>
    <row r="200" spans="1:11" x14ac:dyDescent="0.25">
      <c r="A200" s="36" t="s">
        <v>166</v>
      </c>
      <c r="B200" s="38" t="s">
        <v>383</v>
      </c>
      <c r="C200" s="50">
        <v>45600</v>
      </c>
      <c r="D200" s="50">
        <v>45842</v>
      </c>
      <c r="E200" s="38">
        <v>86</v>
      </c>
      <c r="F200" s="36" t="s">
        <v>47</v>
      </c>
      <c r="G200" s="36" t="s">
        <v>96</v>
      </c>
      <c r="H200" s="36" t="s">
        <v>68</v>
      </c>
      <c r="I200" s="36" t="s">
        <v>9</v>
      </c>
      <c r="J200" s="38">
        <v>22624</v>
      </c>
      <c r="K200" s="36" t="s">
        <v>422</v>
      </c>
    </row>
    <row r="201" spans="1:11" x14ac:dyDescent="0.25">
      <c r="A201" s="36" t="s">
        <v>166</v>
      </c>
      <c r="B201" s="38" t="s">
        <v>319</v>
      </c>
      <c r="C201" s="50">
        <v>45558</v>
      </c>
      <c r="D201" s="50">
        <v>45835</v>
      </c>
      <c r="E201" s="38">
        <v>33</v>
      </c>
      <c r="F201" s="36" t="s">
        <v>46</v>
      </c>
      <c r="G201" s="36" t="s">
        <v>89</v>
      </c>
      <c r="H201" s="36" t="s">
        <v>69</v>
      </c>
      <c r="I201" s="36" t="s">
        <v>10</v>
      </c>
      <c r="J201" s="38">
        <v>22624</v>
      </c>
      <c r="K201" s="36" t="s">
        <v>422</v>
      </c>
    </row>
    <row r="202" spans="1:11" x14ac:dyDescent="0.25">
      <c r="A202" s="36" t="s">
        <v>166</v>
      </c>
      <c r="B202" s="38" t="s">
        <v>384</v>
      </c>
      <c r="C202" s="50">
        <v>45565</v>
      </c>
      <c r="D202" s="50">
        <v>45842</v>
      </c>
      <c r="E202" s="38">
        <v>17</v>
      </c>
      <c r="F202" s="36" t="s">
        <v>52</v>
      </c>
      <c r="G202" s="36" t="s">
        <v>95</v>
      </c>
      <c r="H202" s="36" t="s">
        <v>75</v>
      </c>
      <c r="I202" s="36" t="s">
        <v>18</v>
      </c>
      <c r="J202" s="38">
        <v>22624</v>
      </c>
      <c r="K202" s="36" t="s">
        <v>422</v>
      </c>
    </row>
    <row r="203" spans="1:11" x14ac:dyDescent="0.25">
      <c r="A203" s="36" t="s">
        <v>151</v>
      </c>
      <c r="B203" s="38" t="s">
        <v>307</v>
      </c>
      <c r="C203" s="50">
        <v>45558</v>
      </c>
      <c r="D203" s="50">
        <v>45828</v>
      </c>
      <c r="E203" s="38">
        <v>19</v>
      </c>
      <c r="F203" s="36" t="s">
        <v>44</v>
      </c>
      <c r="G203" s="36" t="s">
        <v>108</v>
      </c>
      <c r="H203" s="36" t="s">
        <v>80</v>
      </c>
      <c r="I203" s="36" t="s">
        <v>104</v>
      </c>
      <c r="J203" s="38">
        <v>24066</v>
      </c>
      <c r="K203" s="36" t="s">
        <v>412</v>
      </c>
    </row>
    <row r="204" spans="1:11" x14ac:dyDescent="0.25">
      <c r="A204" s="36" t="s">
        <v>151</v>
      </c>
      <c r="B204" s="38" t="s">
        <v>261</v>
      </c>
      <c r="C204" s="50">
        <v>45586</v>
      </c>
      <c r="D204" s="50">
        <v>45863</v>
      </c>
      <c r="E204" s="38">
        <v>17</v>
      </c>
      <c r="F204" s="36" t="s">
        <v>52</v>
      </c>
      <c r="G204" s="36" t="s">
        <v>95</v>
      </c>
      <c r="H204" s="36" t="s">
        <v>75</v>
      </c>
      <c r="I204" s="36" t="s">
        <v>18</v>
      </c>
      <c r="J204" s="38">
        <v>24066</v>
      </c>
      <c r="K204" s="36" t="s">
        <v>412</v>
      </c>
    </row>
    <row r="205" spans="1:11" x14ac:dyDescent="0.25">
      <c r="A205" s="36" t="s">
        <v>151</v>
      </c>
      <c r="B205" s="38" t="s">
        <v>375</v>
      </c>
      <c r="C205" s="50">
        <v>45614</v>
      </c>
      <c r="D205" s="50">
        <v>45870</v>
      </c>
      <c r="E205" s="38">
        <v>86</v>
      </c>
      <c r="F205" s="36" t="s">
        <v>47</v>
      </c>
      <c r="G205" s="36" t="s">
        <v>85</v>
      </c>
      <c r="H205" s="36" t="s">
        <v>74</v>
      </c>
      <c r="I205" s="36" t="s">
        <v>24</v>
      </c>
      <c r="J205" s="38">
        <v>24066</v>
      </c>
      <c r="K205" s="36" t="s">
        <v>412</v>
      </c>
    </row>
    <row r="206" spans="1:11" x14ac:dyDescent="0.25">
      <c r="A206" s="36" t="s">
        <v>151</v>
      </c>
      <c r="B206" s="38" t="s">
        <v>308</v>
      </c>
      <c r="C206" s="50">
        <v>45481</v>
      </c>
      <c r="D206" s="50">
        <v>45751</v>
      </c>
      <c r="E206" s="38">
        <v>64</v>
      </c>
      <c r="F206" s="36" t="s">
        <v>43</v>
      </c>
      <c r="G206" s="36" t="s">
        <v>91</v>
      </c>
      <c r="H206" s="36" t="s">
        <v>77</v>
      </c>
      <c r="I206" s="36" t="s">
        <v>25</v>
      </c>
      <c r="J206" s="38">
        <v>24066</v>
      </c>
      <c r="K206" s="36" t="s">
        <v>412</v>
      </c>
    </row>
    <row r="207" spans="1:11" x14ac:dyDescent="0.25">
      <c r="A207" s="36" t="s">
        <v>151</v>
      </c>
      <c r="B207" s="38" t="s">
        <v>241</v>
      </c>
      <c r="C207" s="50">
        <v>45558</v>
      </c>
      <c r="D207" s="50">
        <v>45828</v>
      </c>
      <c r="E207" s="38">
        <v>40</v>
      </c>
      <c r="F207" s="36" t="s">
        <v>152</v>
      </c>
      <c r="G207" s="36" t="s">
        <v>186</v>
      </c>
      <c r="H207" s="36" t="s">
        <v>153</v>
      </c>
      <c r="I207" s="36" t="s">
        <v>265</v>
      </c>
      <c r="J207" s="38">
        <v>24066</v>
      </c>
      <c r="K207" s="36" t="s">
        <v>412</v>
      </c>
    </row>
    <row r="208" spans="1:11" x14ac:dyDescent="0.25">
      <c r="A208" s="36" t="s">
        <v>333</v>
      </c>
      <c r="B208" s="38" t="s">
        <v>234</v>
      </c>
      <c r="C208" s="50">
        <v>45579</v>
      </c>
      <c r="D208" s="50">
        <v>45800</v>
      </c>
      <c r="E208" s="38">
        <v>87</v>
      </c>
      <c r="F208" s="36" t="s">
        <v>45</v>
      </c>
      <c r="G208" s="36" t="s">
        <v>92</v>
      </c>
      <c r="H208" s="36" t="s">
        <v>81</v>
      </c>
      <c r="I208" s="36" t="s">
        <v>11</v>
      </c>
      <c r="J208" s="38">
        <v>24095</v>
      </c>
      <c r="K208" s="36" t="s">
        <v>412</v>
      </c>
    </row>
    <row r="209" spans="1:11" x14ac:dyDescent="0.25">
      <c r="A209" s="36" t="s">
        <v>333</v>
      </c>
      <c r="B209" s="38" t="s">
        <v>262</v>
      </c>
      <c r="C209" s="50">
        <v>45537</v>
      </c>
      <c r="D209" s="50">
        <v>45751</v>
      </c>
      <c r="E209" s="38">
        <v>17</v>
      </c>
      <c r="F209" s="36" t="s">
        <v>52</v>
      </c>
      <c r="G209" s="36" t="s">
        <v>95</v>
      </c>
      <c r="H209" s="36" t="s">
        <v>75</v>
      </c>
      <c r="I209" s="36" t="s">
        <v>18</v>
      </c>
      <c r="J209" s="38">
        <v>24095</v>
      </c>
      <c r="K209" s="36" t="s">
        <v>412</v>
      </c>
    </row>
    <row r="210" spans="1:11" x14ac:dyDescent="0.25">
      <c r="A210" s="36" t="s">
        <v>333</v>
      </c>
      <c r="B210" s="38" t="s">
        <v>247</v>
      </c>
      <c r="C210" s="50">
        <v>45446</v>
      </c>
      <c r="D210" s="50">
        <v>45629</v>
      </c>
      <c r="E210" s="38">
        <v>16</v>
      </c>
      <c r="F210" s="36" t="s">
        <v>62</v>
      </c>
      <c r="G210" s="36" t="s">
        <v>88</v>
      </c>
      <c r="H210" s="36" t="s">
        <v>73</v>
      </c>
      <c r="I210" s="36" t="s">
        <v>103</v>
      </c>
      <c r="J210" s="38">
        <v>24095</v>
      </c>
      <c r="K210" s="36" t="s">
        <v>412</v>
      </c>
    </row>
    <row r="211" spans="1:11" x14ac:dyDescent="0.25">
      <c r="A211" s="36" t="s">
        <v>333</v>
      </c>
      <c r="B211" s="38" t="s">
        <v>334</v>
      </c>
      <c r="C211" s="50">
        <v>45446</v>
      </c>
      <c r="D211" s="50">
        <v>45645</v>
      </c>
      <c r="E211" s="38">
        <v>33</v>
      </c>
      <c r="F211" s="36" t="s">
        <v>46</v>
      </c>
      <c r="G211" s="36" t="s">
        <v>98</v>
      </c>
      <c r="H211" s="36" t="s">
        <v>72</v>
      </c>
      <c r="I211" s="36" t="s">
        <v>14</v>
      </c>
      <c r="J211" s="38">
        <v>24095</v>
      </c>
      <c r="K211" s="36" t="s">
        <v>412</v>
      </c>
    </row>
    <row r="212" spans="1:11" x14ac:dyDescent="0.25">
      <c r="A212" s="36" t="s">
        <v>333</v>
      </c>
      <c r="B212" s="38" t="s">
        <v>334</v>
      </c>
      <c r="C212" s="50">
        <v>45544</v>
      </c>
      <c r="D212" s="50">
        <v>45744</v>
      </c>
      <c r="E212" s="38">
        <v>33</v>
      </c>
      <c r="F212" s="36" t="s">
        <v>46</v>
      </c>
      <c r="G212" s="36" t="s">
        <v>98</v>
      </c>
      <c r="H212" s="36" t="s">
        <v>72</v>
      </c>
      <c r="I212" s="36" t="s">
        <v>14</v>
      </c>
      <c r="J212" s="38">
        <v>24095</v>
      </c>
      <c r="K212" s="36" t="s">
        <v>412</v>
      </c>
    </row>
    <row r="213" spans="1:11" x14ac:dyDescent="0.25">
      <c r="A213" s="36" t="s">
        <v>333</v>
      </c>
      <c r="B213" s="38" t="s">
        <v>346</v>
      </c>
      <c r="C213" s="50">
        <v>45460</v>
      </c>
      <c r="D213" s="50">
        <v>45674</v>
      </c>
      <c r="E213" s="38">
        <v>86</v>
      </c>
      <c r="F213" s="36" t="s">
        <v>47</v>
      </c>
      <c r="G213" s="36" t="s">
        <v>85</v>
      </c>
      <c r="H213" s="36" t="s">
        <v>74</v>
      </c>
      <c r="I213" s="36" t="s">
        <v>24</v>
      </c>
      <c r="J213" s="38">
        <v>24095</v>
      </c>
      <c r="K213" s="36" t="s">
        <v>412</v>
      </c>
    </row>
    <row r="214" spans="1:11" x14ac:dyDescent="0.25">
      <c r="A214" s="36" t="s">
        <v>333</v>
      </c>
      <c r="B214" s="38" t="s">
        <v>346</v>
      </c>
      <c r="C214" s="50">
        <v>45614</v>
      </c>
      <c r="D214" s="50">
        <v>45828</v>
      </c>
      <c r="E214" s="38">
        <v>86</v>
      </c>
      <c r="F214" s="36" t="s">
        <v>47</v>
      </c>
      <c r="G214" s="36" t="s">
        <v>85</v>
      </c>
      <c r="H214" s="36" t="s">
        <v>74</v>
      </c>
      <c r="I214" s="36" t="s">
        <v>24</v>
      </c>
      <c r="J214" s="38">
        <v>24095</v>
      </c>
      <c r="K214" s="36" t="s">
        <v>412</v>
      </c>
    </row>
    <row r="215" spans="1:11" x14ac:dyDescent="0.25">
      <c r="A215" s="36" t="s">
        <v>333</v>
      </c>
      <c r="B215" s="38" t="s">
        <v>335</v>
      </c>
      <c r="C215" s="50">
        <v>45481</v>
      </c>
      <c r="D215" s="50">
        <v>45708</v>
      </c>
      <c r="E215" s="38">
        <v>64</v>
      </c>
      <c r="F215" s="36" t="s">
        <v>43</v>
      </c>
      <c r="G215" s="36" t="s">
        <v>90</v>
      </c>
      <c r="H215" s="36" t="s">
        <v>71</v>
      </c>
      <c r="I215" s="36" t="s">
        <v>12</v>
      </c>
      <c r="J215" s="38">
        <v>24095</v>
      </c>
      <c r="K215" s="36" t="s">
        <v>412</v>
      </c>
    </row>
    <row r="216" spans="1:11" x14ac:dyDescent="0.25">
      <c r="A216" s="36" t="s">
        <v>333</v>
      </c>
      <c r="B216" s="38" t="s">
        <v>335</v>
      </c>
      <c r="C216" s="50">
        <v>45537</v>
      </c>
      <c r="D216" s="50">
        <v>45757</v>
      </c>
      <c r="E216" s="38">
        <v>64</v>
      </c>
      <c r="F216" s="36" t="s">
        <v>43</v>
      </c>
      <c r="G216" s="36" t="s">
        <v>90</v>
      </c>
      <c r="H216" s="36" t="s">
        <v>71</v>
      </c>
      <c r="I216" s="36" t="s">
        <v>12</v>
      </c>
      <c r="J216" s="38">
        <v>24095</v>
      </c>
      <c r="K216" s="36" t="s">
        <v>412</v>
      </c>
    </row>
    <row r="217" spans="1:11" x14ac:dyDescent="0.25">
      <c r="A217" s="36" t="s">
        <v>333</v>
      </c>
      <c r="B217" s="38" t="s">
        <v>336</v>
      </c>
      <c r="C217" s="50">
        <v>45593</v>
      </c>
      <c r="D217" s="50">
        <v>45818</v>
      </c>
      <c r="E217" s="38">
        <v>64</v>
      </c>
      <c r="F217" s="36" t="s">
        <v>43</v>
      </c>
      <c r="G217" s="36" t="s">
        <v>91</v>
      </c>
      <c r="H217" s="36" t="s">
        <v>77</v>
      </c>
      <c r="I217" s="36" t="s">
        <v>25</v>
      </c>
      <c r="J217" s="38">
        <v>24095</v>
      </c>
      <c r="K217" s="36" t="s">
        <v>412</v>
      </c>
    </row>
    <row r="218" spans="1:11" x14ac:dyDescent="0.25">
      <c r="A218" s="36" t="s">
        <v>333</v>
      </c>
      <c r="B218" s="38" t="s">
        <v>337</v>
      </c>
      <c r="C218" s="50">
        <v>45551</v>
      </c>
      <c r="D218" s="50">
        <v>45772</v>
      </c>
      <c r="E218" s="38">
        <v>40</v>
      </c>
      <c r="F218" s="36" t="s">
        <v>152</v>
      </c>
      <c r="G218" s="36" t="s">
        <v>186</v>
      </c>
      <c r="H218" s="36" t="s">
        <v>153</v>
      </c>
      <c r="I218" s="36" t="s">
        <v>265</v>
      </c>
      <c r="J218" s="38">
        <v>24095</v>
      </c>
      <c r="K218" s="36" t="s">
        <v>412</v>
      </c>
    </row>
    <row r="219" spans="1:11" x14ac:dyDescent="0.25">
      <c r="A219" s="36" t="s">
        <v>428</v>
      </c>
      <c r="B219" s="51">
        <v>449900</v>
      </c>
      <c r="C219" s="50">
        <v>45467</v>
      </c>
      <c r="D219" s="50">
        <v>45723</v>
      </c>
      <c r="E219" s="38">
        <v>24</v>
      </c>
      <c r="F219" s="36" t="s">
        <v>63</v>
      </c>
      <c r="G219" s="36" t="s">
        <v>193</v>
      </c>
      <c r="H219" s="36" t="s">
        <v>78</v>
      </c>
      <c r="I219" s="36" t="s">
        <v>22</v>
      </c>
      <c r="J219" s="38">
        <v>22211</v>
      </c>
      <c r="K219" s="36" t="s">
        <v>429</v>
      </c>
    </row>
    <row r="220" spans="1:11" x14ac:dyDescent="0.25">
      <c r="A220" s="36" t="s">
        <v>428</v>
      </c>
      <c r="B220" s="49" t="s">
        <v>405</v>
      </c>
      <c r="C220" s="50">
        <v>45614</v>
      </c>
      <c r="D220" s="50">
        <v>45835</v>
      </c>
      <c r="E220" s="38">
        <v>86</v>
      </c>
      <c r="F220" s="36" t="s">
        <v>47</v>
      </c>
      <c r="G220" s="36" t="s">
        <v>85</v>
      </c>
      <c r="H220" s="36" t="s">
        <v>74</v>
      </c>
      <c r="I220" s="36" t="s">
        <v>24</v>
      </c>
      <c r="J220" s="38">
        <v>22211</v>
      </c>
      <c r="K220" s="36" t="s">
        <v>429</v>
      </c>
    </row>
    <row r="221" spans="1:11" x14ac:dyDescent="0.25">
      <c r="A221" s="36" t="s">
        <v>428</v>
      </c>
      <c r="B221" s="38" t="s">
        <v>86</v>
      </c>
      <c r="C221" s="50">
        <v>45614</v>
      </c>
      <c r="D221" s="50">
        <v>45870</v>
      </c>
      <c r="E221" s="38">
        <v>23</v>
      </c>
      <c r="F221" s="36" t="s">
        <v>59</v>
      </c>
      <c r="G221" s="36" t="s">
        <v>93</v>
      </c>
      <c r="H221" s="36" t="s">
        <v>76</v>
      </c>
      <c r="I221" s="36" t="s">
        <v>21</v>
      </c>
      <c r="J221" s="38">
        <v>22211</v>
      </c>
      <c r="K221" s="36" t="s">
        <v>429</v>
      </c>
    </row>
    <row r="222" spans="1:11" x14ac:dyDescent="0.25">
      <c r="A222" s="36" t="s">
        <v>428</v>
      </c>
      <c r="B222" s="38" t="s">
        <v>338</v>
      </c>
      <c r="C222" s="50">
        <v>45565</v>
      </c>
      <c r="D222" s="50">
        <v>45814</v>
      </c>
      <c r="E222" s="38">
        <v>79</v>
      </c>
      <c r="F222" s="36" t="s">
        <v>60</v>
      </c>
      <c r="G222" s="36" t="s">
        <v>111</v>
      </c>
      <c r="H222" s="36" t="s">
        <v>67</v>
      </c>
      <c r="I222" s="36" t="s">
        <v>13</v>
      </c>
      <c r="J222" s="38">
        <v>22211</v>
      </c>
      <c r="K222" s="36" t="s">
        <v>429</v>
      </c>
    </row>
    <row r="223" spans="1:11" x14ac:dyDescent="0.25">
      <c r="A223" s="36" t="s">
        <v>428</v>
      </c>
      <c r="B223" s="38" t="s">
        <v>244</v>
      </c>
      <c r="C223" s="50">
        <v>45537</v>
      </c>
      <c r="D223" s="50">
        <v>45786</v>
      </c>
      <c r="E223" s="38">
        <v>16</v>
      </c>
      <c r="F223" s="36" t="s">
        <v>62</v>
      </c>
      <c r="G223" s="36" t="s">
        <v>88</v>
      </c>
      <c r="H223" s="36" t="s">
        <v>73</v>
      </c>
      <c r="I223" s="36" t="s">
        <v>103</v>
      </c>
      <c r="J223" s="38">
        <v>22211</v>
      </c>
      <c r="K223" s="36" t="s">
        <v>429</v>
      </c>
    </row>
    <row r="224" spans="1:11" x14ac:dyDescent="0.25">
      <c r="A224" s="36" t="s">
        <v>428</v>
      </c>
      <c r="B224" s="38" t="s">
        <v>339</v>
      </c>
      <c r="C224" s="50">
        <v>45453</v>
      </c>
      <c r="D224" s="50">
        <v>45695</v>
      </c>
      <c r="E224" s="38">
        <v>87</v>
      </c>
      <c r="F224" s="36" t="s">
        <v>45</v>
      </c>
      <c r="G224" s="36" t="s">
        <v>92</v>
      </c>
      <c r="H224" s="36" t="s">
        <v>81</v>
      </c>
      <c r="I224" s="36" t="s">
        <v>11</v>
      </c>
      <c r="J224" s="38">
        <v>22211</v>
      </c>
      <c r="K224" s="36" t="s">
        <v>429</v>
      </c>
    </row>
    <row r="225" spans="1:11" x14ac:dyDescent="0.25">
      <c r="A225" s="36" t="s">
        <v>428</v>
      </c>
      <c r="B225" s="38" t="s">
        <v>339</v>
      </c>
      <c r="C225" s="50">
        <v>45608</v>
      </c>
      <c r="D225" s="50">
        <v>45863</v>
      </c>
      <c r="E225" s="38">
        <v>87</v>
      </c>
      <c r="F225" s="36" t="s">
        <v>45</v>
      </c>
      <c r="G225" s="36" t="s">
        <v>92</v>
      </c>
      <c r="H225" s="36" t="s">
        <v>81</v>
      </c>
      <c r="I225" s="36" t="s">
        <v>11</v>
      </c>
      <c r="J225" s="38">
        <v>22211</v>
      </c>
      <c r="K225" s="36" t="s">
        <v>429</v>
      </c>
    </row>
    <row r="226" spans="1:11" x14ac:dyDescent="0.25">
      <c r="A226" s="36" t="s">
        <v>428</v>
      </c>
      <c r="B226" s="38" t="s">
        <v>340</v>
      </c>
      <c r="C226" s="50">
        <v>45537</v>
      </c>
      <c r="D226" s="50">
        <v>45786</v>
      </c>
      <c r="E226" s="38">
        <v>64</v>
      </c>
      <c r="F226" s="36" t="s">
        <v>43</v>
      </c>
      <c r="G226" s="36" t="s">
        <v>91</v>
      </c>
      <c r="H226" s="36" t="s">
        <v>77</v>
      </c>
      <c r="I226" s="36" t="s">
        <v>25</v>
      </c>
      <c r="J226" s="38">
        <v>22211</v>
      </c>
      <c r="K226" s="36" t="s">
        <v>429</v>
      </c>
    </row>
    <row r="227" spans="1:11" x14ac:dyDescent="0.25">
      <c r="A227" s="36" t="s">
        <v>428</v>
      </c>
      <c r="B227" s="38" t="s">
        <v>341</v>
      </c>
      <c r="C227" s="50">
        <v>45572</v>
      </c>
      <c r="D227" s="50">
        <v>45828</v>
      </c>
      <c r="E227" s="38">
        <v>40</v>
      </c>
      <c r="F227" s="36" t="s">
        <v>152</v>
      </c>
      <c r="G227" s="36" t="s">
        <v>186</v>
      </c>
      <c r="H227" s="36" t="s">
        <v>153</v>
      </c>
      <c r="I227" s="36" t="s">
        <v>265</v>
      </c>
      <c r="J227" s="38">
        <v>22211</v>
      </c>
      <c r="K227" s="36" t="s">
        <v>429</v>
      </c>
    </row>
    <row r="228" spans="1:11" x14ac:dyDescent="0.25">
      <c r="A228" s="36" t="s">
        <v>430</v>
      </c>
      <c r="B228" s="38" t="s">
        <v>182</v>
      </c>
      <c r="C228" s="50">
        <v>45467</v>
      </c>
      <c r="D228" s="50">
        <v>45709</v>
      </c>
      <c r="E228" s="38">
        <v>19</v>
      </c>
      <c r="F228" s="36" t="s">
        <v>44</v>
      </c>
      <c r="G228" s="36" t="s">
        <v>117</v>
      </c>
      <c r="H228" s="36" t="s">
        <v>80</v>
      </c>
      <c r="I228" s="36" t="s">
        <v>104</v>
      </c>
      <c r="J228" s="38">
        <v>42716</v>
      </c>
      <c r="K228" s="36" t="s">
        <v>300</v>
      </c>
    </row>
    <row r="229" spans="1:11" x14ac:dyDescent="0.25">
      <c r="A229" s="36" t="s">
        <v>430</v>
      </c>
      <c r="B229" s="38" t="s">
        <v>182</v>
      </c>
      <c r="C229" s="50">
        <v>45558</v>
      </c>
      <c r="D229" s="50">
        <v>45793</v>
      </c>
      <c r="E229" s="38">
        <v>19</v>
      </c>
      <c r="F229" s="36" t="s">
        <v>44</v>
      </c>
      <c r="G229" s="36" t="s">
        <v>117</v>
      </c>
      <c r="H229" s="36" t="s">
        <v>80</v>
      </c>
      <c r="I229" s="36" t="s">
        <v>104</v>
      </c>
      <c r="J229" s="38">
        <v>42716</v>
      </c>
      <c r="K229" s="36" t="s">
        <v>300</v>
      </c>
    </row>
    <row r="230" spans="1:11" x14ac:dyDescent="0.25">
      <c r="A230" s="36" t="s">
        <v>430</v>
      </c>
      <c r="B230" s="38" t="s">
        <v>183</v>
      </c>
      <c r="C230" s="50">
        <v>45467</v>
      </c>
      <c r="D230" s="50">
        <v>45674</v>
      </c>
      <c r="E230" s="38">
        <v>17</v>
      </c>
      <c r="F230" s="36" t="s">
        <v>52</v>
      </c>
      <c r="G230" s="36" t="s">
        <v>95</v>
      </c>
      <c r="H230" s="36" t="s">
        <v>75</v>
      </c>
      <c r="I230" s="36" t="s">
        <v>18</v>
      </c>
      <c r="J230" s="38">
        <v>42716</v>
      </c>
      <c r="K230" s="36" t="s">
        <v>300</v>
      </c>
    </row>
    <row r="231" spans="1:11" x14ac:dyDescent="0.25">
      <c r="A231" s="36" t="s">
        <v>430</v>
      </c>
      <c r="B231" s="38" t="s">
        <v>183</v>
      </c>
      <c r="C231" s="50">
        <v>45544</v>
      </c>
      <c r="D231" s="50">
        <v>45744</v>
      </c>
      <c r="E231" s="38">
        <v>17</v>
      </c>
      <c r="F231" s="36" t="s">
        <v>52</v>
      </c>
      <c r="G231" s="36" t="s">
        <v>95</v>
      </c>
      <c r="H231" s="36" t="s">
        <v>75</v>
      </c>
      <c r="I231" s="36" t="s">
        <v>18</v>
      </c>
      <c r="J231" s="38">
        <v>42716</v>
      </c>
      <c r="K231" s="36" t="s">
        <v>300</v>
      </c>
    </row>
    <row r="232" spans="1:11" x14ac:dyDescent="0.25">
      <c r="A232" s="36" t="s">
        <v>154</v>
      </c>
      <c r="B232" s="38" t="s">
        <v>235</v>
      </c>
      <c r="C232" s="50">
        <v>45551</v>
      </c>
      <c r="D232" s="50">
        <v>45758</v>
      </c>
      <c r="E232" s="38">
        <v>87</v>
      </c>
      <c r="F232" s="36" t="s">
        <v>45</v>
      </c>
      <c r="G232" s="36" t="s">
        <v>92</v>
      </c>
      <c r="H232" s="36" t="s">
        <v>70</v>
      </c>
      <c r="I232" s="36" t="s">
        <v>11</v>
      </c>
      <c r="J232" s="38">
        <v>35015</v>
      </c>
      <c r="K232" s="36" t="s">
        <v>431</v>
      </c>
    </row>
    <row r="233" spans="1:11" x14ac:dyDescent="0.25">
      <c r="A233" s="36" t="s">
        <v>154</v>
      </c>
      <c r="B233" s="38" t="s">
        <v>155</v>
      </c>
      <c r="C233" s="50">
        <v>45537</v>
      </c>
      <c r="D233" s="50">
        <v>45758</v>
      </c>
      <c r="E233" s="38">
        <v>47</v>
      </c>
      <c r="F233" s="36" t="s">
        <v>64</v>
      </c>
      <c r="G233" s="36" t="s">
        <v>156</v>
      </c>
      <c r="H233" s="36" t="s">
        <v>83</v>
      </c>
      <c r="I233" s="36" t="s">
        <v>29</v>
      </c>
      <c r="J233" s="38">
        <v>35015</v>
      </c>
      <c r="K233" s="36" t="s">
        <v>431</v>
      </c>
    </row>
    <row r="234" spans="1:11" x14ac:dyDescent="0.25">
      <c r="A234" s="36" t="s">
        <v>154</v>
      </c>
      <c r="B234" s="38" t="s">
        <v>248</v>
      </c>
      <c r="C234" s="50">
        <v>45551</v>
      </c>
      <c r="D234" s="50">
        <v>45793</v>
      </c>
      <c r="E234" s="38">
        <v>79</v>
      </c>
      <c r="F234" s="36" t="s">
        <v>60</v>
      </c>
      <c r="G234" s="36" t="s">
        <v>111</v>
      </c>
      <c r="H234" s="36" t="s">
        <v>67</v>
      </c>
      <c r="I234" s="36" t="s">
        <v>13</v>
      </c>
      <c r="J234" s="38">
        <v>35015</v>
      </c>
      <c r="K234" s="36" t="s">
        <v>431</v>
      </c>
    </row>
    <row r="235" spans="1:11" x14ac:dyDescent="0.25">
      <c r="A235" s="36" t="s">
        <v>154</v>
      </c>
      <c r="B235" s="38" t="s">
        <v>309</v>
      </c>
      <c r="C235" s="50">
        <v>45572</v>
      </c>
      <c r="D235" s="50">
        <v>45784</v>
      </c>
      <c r="E235" s="38">
        <v>64</v>
      </c>
      <c r="F235" s="36" t="s">
        <v>43</v>
      </c>
      <c r="G235" s="36" t="s">
        <v>90</v>
      </c>
      <c r="H235" s="36" t="s">
        <v>71</v>
      </c>
      <c r="I235" s="36" t="s">
        <v>12</v>
      </c>
      <c r="J235" s="38">
        <v>35015</v>
      </c>
      <c r="K235" s="36" t="s">
        <v>431</v>
      </c>
    </row>
    <row r="236" spans="1:11" x14ac:dyDescent="0.25">
      <c r="A236" s="36" t="s">
        <v>154</v>
      </c>
      <c r="B236" s="38" t="s">
        <v>348</v>
      </c>
      <c r="C236" s="50">
        <v>45537</v>
      </c>
      <c r="D236" s="50">
        <v>45751</v>
      </c>
      <c r="E236" s="38">
        <v>33</v>
      </c>
      <c r="F236" s="36" t="s">
        <v>46</v>
      </c>
      <c r="G236" s="36" t="s">
        <v>89</v>
      </c>
      <c r="H236" s="36" t="s">
        <v>69</v>
      </c>
      <c r="I236" s="36" t="s">
        <v>10</v>
      </c>
      <c r="J236" s="38">
        <v>35015</v>
      </c>
      <c r="K236" s="36" t="s">
        <v>431</v>
      </c>
    </row>
    <row r="237" spans="1:11" x14ac:dyDescent="0.25">
      <c r="A237" s="36" t="s">
        <v>30</v>
      </c>
      <c r="B237" s="38" t="s">
        <v>187</v>
      </c>
      <c r="C237" s="50">
        <v>45446</v>
      </c>
      <c r="D237" s="50">
        <v>45625</v>
      </c>
      <c r="E237" s="38">
        <v>17</v>
      </c>
      <c r="F237" s="36" t="s">
        <v>52</v>
      </c>
      <c r="G237" s="36" t="s">
        <v>139</v>
      </c>
      <c r="H237" s="36" t="s">
        <v>75</v>
      </c>
      <c r="I237" s="36" t="s">
        <v>18</v>
      </c>
      <c r="J237" s="38">
        <v>22871</v>
      </c>
      <c r="K237" s="36" t="s">
        <v>427</v>
      </c>
    </row>
    <row r="238" spans="1:11" x14ac:dyDescent="0.25">
      <c r="A238" s="36" t="s">
        <v>30</v>
      </c>
      <c r="B238" s="38" t="s">
        <v>187</v>
      </c>
      <c r="C238" s="50">
        <v>45558</v>
      </c>
      <c r="D238" s="50">
        <v>45730</v>
      </c>
      <c r="E238" s="38">
        <v>17</v>
      </c>
      <c r="F238" s="36" t="s">
        <v>52</v>
      </c>
      <c r="G238" s="36" t="s">
        <v>139</v>
      </c>
      <c r="H238" s="36" t="s">
        <v>75</v>
      </c>
      <c r="I238" s="36" t="s">
        <v>18</v>
      </c>
      <c r="J238" s="38">
        <v>22871</v>
      </c>
      <c r="K238" s="36" t="s">
        <v>427</v>
      </c>
    </row>
    <row r="239" spans="1:11" x14ac:dyDescent="0.25">
      <c r="A239" s="36" t="s">
        <v>30</v>
      </c>
      <c r="B239" s="38" t="s">
        <v>322</v>
      </c>
      <c r="C239" s="50">
        <v>45453</v>
      </c>
      <c r="D239" s="50">
        <v>45632</v>
      </c>
      <c r="E239" s="38">
        <v>33</v>
      </c>
      <c r="F239" s="36" t="s">
        <v>46</v>
      </c>
      <c r="G239" s="36" t="s">
        <v>84</v>
      </c>
      <c r="H239" s="36" t="s">
        <v>69</v>
      </c>
      <c r="I239" s="36" t="s">
        <v>10</v>
      </c>
      <c r="J239" s="38">
        <v>22871</v>
      </c>
      <c r="K239" s="36" t="s">
        <v>427</v>
      </c>
    </row>
    <row r="240" spans="1:11" x14ac:dyDescent="0.25">
      <c r="A240" s="36" t="s">
        <v>432</v>
      </c>
      <c r="B240" s="38" t="s">
        <v>184</v>
      </c>
      <c r="C240" s="50">
        <v>45467</v>
      </c>
      <c r="D240" s="50">
        <v>45709</v>
      </c>
      <c r="E240" s="38">
        <v>86</v>
      </c>
      <c r="F240" s="36" t="s">
        <v>47</v>
      </c>
      <c r="G240" s="36" t="s">
        <v>96</v>
      </c>
      <c r="H240" s="36" t="s">
        <v>68</v>
      </c>
      <c r="I240" s="36" t="s">
        <v>9</v>
      </c>
      <c r="J240" s="38">
        <v>23076</v>
      </c>
      <c r="K240" s="36" t="s">
        <v>433</v>
      </c>
    </row>
    <row r="241" spans="1:11" x14ac:dyDescent="0.25">
      <c r="A241" s="36" t="s">
        <v>432</v>
      </c>
      <c r="B241" s="38" t="s">
        <v>184</v>
      </c>
      <c r="C241" s="50">
        <v>45608</v>
      </c>
      <c r="D241" s="50">
        <v>45849</v>
      </c>
      <c r="E241" s="38">
        <v>86</v>
      </c>
      <c r="F241" s="36" t="s">
        <v>47</v>
      </c>
      <c r="G241" s="36" t="s">
        <v>96</v>
      </c>
      <c r="H241" s="36" t="s">
        <v>68</v>
      </c>
      <c r="I241" s="36" t="s">
        <v>9</v>
      </c>
      <c r="J241" s="38">
        <v>23076</v>
      </c>
      <c r="K241" s="36" t="s">
        <v>433</v>
      </c>
    </row>
    <row r="242" spans="1:11" x14ac:dyDescent="0.25">
      <c r="A242" s="36" t="s">
        <v>432</v>
      </c>
      <c r="B242" s="38" t="s">
        <v>345</v>
      </c>
      <c r="C242" s="50">
        <v>45460</v>
      </c>
      <c r="D242" s="50">
        <v>45688</v>
      </c>
      <c r="E242" s="38">
        <v>33</v>
      </c>
      <c r="F242" s="36" t="s">
        <v>46</v>
      </c>
      <c r="G242" s="36" t="s">
        <v>89</v>
      </c>
      <c r="H242" s="36" t="s">
        <v>69</v>
      </c>
      <c r="I242" s="36" t="s">
        <v>10</v>
      </c>
      <c r="J242" s="38">
        <v>23076</v>
      </c>
      <c r="K242" s="36" t="s">
        <v>433</v>
      </c>
    </row>
    <row r="243" spans="1:11" x14ac:dyDescent="0.25">
      <c r="A243" s="36" t="s">
        <v>157</v>
      </c>
      <c r="B243" s="38" t="s">
        <v>249</v>
      </c>
      <c r="C243" s="50">
        <v>45453</v>
      </c>
      <c r="D243" s="50">
        <v>45695</v>
      </c>
      <c r="E243" s="38">
        <v>79</v>
      </c>
      <c r="F243" s="36" t="s">
        <v>60</v>
      </c>
      <c r="G243" s="36" t="s">
        <v>111</v>
      </c>
      <c r="H243" s="36" t="s">
        <v>67</v>
      </c>
      <c r="I243" s="36" t="s">
        <v>13</v>
      </c>
      <c r="J243" s="38">
        <v>31620</v>
      </c>
      <c r="K243" s="36" t="s">
        <v>264</v>
      </c>
    </row>
    <row r="244" spans="1:11" x14ac:dyDescent="0.25">
      <c r="A244" s="36" t="s">
        <v>157</v>
      </c>
      <c r="B244" s="38" t="s">
        <v>249</v>
      </c>
      <c r="C244" s="50">
        <v>45572</v>
      </c>
      <c r="D244" s="50">
        <v>45821</v>
      </c>
      <c r="E244" s="38">
        <v>79</v>
      </c>
      <c r="F244" s="36" t="s">
        <v>60</v>
      </c>
      <c r="G244" s="36" t="s">
        <v>111</v>
      </c>
      <c r="H244" s="36" t="s">
        <v>67</v>
      </c>
      <c r="I244" s="36" t="s">
        <v>13</v>
      </c>
      <c r="J244" s="38">
        <v>31620</v>
      </c>
      <c r="K244" s="36" t="s">
        <v>264</v>
      </c>
    </row>
    <row r="245" spans="1:11" x14ac:dyDescent="0.25">
      <c r="A245" s="36" t="s">
        <v>435</v>
      </c>
      <c r="B245" s="52">
        <v>461357</v>
      </c>
      <c r="C245" s="50">
        <v>45474</v>
      </c>
      <c r="D245" s="50">
        <v>45758</v>
      </c>
      <c r="E245" s="38">
        <v>47</v>
      </c>
      <c r="F245" s="36" t="s">
        <v>64</v>
      </c>
      <c r="G245" s="36" t="s">
        <v>94</v>
      </c>
      <c r="H245" s="36" t="s">
        <v>83</v>
      </c>
      <c r="I245" s="36" t="s">
        <v>29</v>
      </c>
      <c r="J245" s="38">
        <v>22062</v>
      </c>
      <c r="K245" s="36" t="s">
        <v>302</v>
      </c>
    </row>
    <row r="246" spans="1:11" x14ac:dyDescent="0.25">
      <c r="A246" s="36" t="s">
        <v>163</v>
      </c>
      <c r="B246" s="49" t="s">
        <v>350</v>
      </c>
      <c r="C246" s="50">
        <v>45530</v>
      </c>
      <c r="D246" s="50">
        <v>45792</v>
      </c>
      <c r="E246" s="38">
        <v>64</v>
      </c>
      <c r="F246" s="36" t="s">
        <v>43</v>
      </c>
      <c r="G246" s="36" t="s">
        <v>90</v>
      </c>
      <c r="H246" s="36" t="s">
        <v>71</v>
      </c>
      <c r="I246" s="36" t="s">
        <v>12</v>
      </c>
      <c r="J246" s="38">
        <v>22232</v>
      </c>
      <c r="K246" s="36" t="s">
        <v>409</v>
      </c>
    </row>
    <row r="247" spans="1:11" x14ac:dyDescent="0.25">
      <c r="A247" s="36" t="s">
        <v>163</v>
      </c>
      <c r="B247" s="38" t="s">
        <v>317</v>
      </c>
      <c r="C247" s="50">
        <v>45453</v>
      </c>
      <c r="D247" s="50">
        <v>45723</v>
      </c>
      <c r="E247" s="38">
        <v>86</v>
      </c>
      <c r="F247" s="36" t="s">
        <v>47</v>
      </c>
      <c r="G247" s="36" t="s">
        <v>96</v>
      </c>
      <c r="H247" s="36" t="s">
        <v>68</v>
      </c>
      <c r="I247" s="36" t="s">
        <v>9</v>
      </c>
      <c r="J247" s="38">
        <v>22232</v>
      </c>
      <c r="K247" s="36" t="s">
        <v>409</v>
      </c>
    </row>
    <row r="248" spans="1:11" x14ac:dyDescent="0.25">
      <c r="A248" s="36" t="s">
        <v>163</v>
      </c>
      <c r="B248" s="38" t="s">
        <v>237</v>
      </c>
      <c r="C248" s="50">
        <v>45537</v>
      </c>
      <c r="D248" s="50">
        <v>45821</v>
      </c>
      <c r="E248" s="38">
        <v>47</v>
      </c>
      <c r="F248" s="36" t="s">
        <v>64</v>
      </c>
      <c r="G248" s="36" t="s">
        <v>156</v>
      </c>
      <c r="H248" s="36" t="s">
        <v>83</v>
      </c>
      <c r="I248" s="36" t="s">
        <v>29</v>
      </c>
      <c r="J248" s="38">
        <v>22232</v>
      </c>
      <c r="K248" s="36" t="s">
        <v>409</v>
      </c>
    </row>
    <row r="249" spans="1:11" x14ac:dyDescent="0.25">
      <c r="A249" s="36" t="s">
        <v>434</v>
      </c>
      <c r="B249" s="38" t="s">
        <v>189</v>
      </c>
      <c r="C249" s="50">
        <v>45460</v>
      </c>
      <c r="D249" s="50">
        <v>45736</v>
      </c>
      <c r="E249" s="38">
        <v>19</v>
      </c>
      <c r="F249" s="36" t="s">
        <v>44</v>
      </c>
      <c r="G249" s="36" t="s">
        <v>108</v>
      </c>
      <c r="H249" s="36" t="s">
        <v>80</v>
      </c>
      <c r="I249" s="36" t="s">
        <v>104</v>
      </c>
      <c r="J249" s="38">
        <v>23067</v>
      </c>
      <c r="K249" s="36" t="s">
        <v>422</v>
      </c>
    </row>
    <row r="250" spans="1:11" x14ac:dyDescent="0.25">
      <c r="A250" s="36" t="s">
        <v>434</v>
      </c>
      <c r="B250" s="38" t="s">
        <v>189</v>
      </c>
      <c r="C250" s="50">
        <v>45551</v>
      </c>
      <c r="D250" s="50">
        <v>45828</v>
      </c>
      <c r="E250" s="38">
        <v>19</v>
      </c>
      <c r="F250" s="36" t="s">
        <v>44</v>
      </c>
      <c r="G250" s="36" t="s">
        <v>108</v>
      </c>
      <c r="H250" s="36" t="s">
        <v>80</v>
      </c>
      <c r="I250" s="36" t="s">
        <v>104</v>
      </c>
      <c r="J250" s="38">
        <v>23067</v>
      </c>
      <c r="K250" s="36" t="s">
        <v>422</v>
      </c>
    </row>
    <row r="251" spans="1:11" x14ac:dyDescent="0.25">
      <c r="A251" s="36" t="s">
        <v>434</v>
      </c>
      <c r="B251" s="38" t="s">
        <v>236</v>
      </c>
      <c r="C251" s="50">
        <v>45537</v>
      </c>
      <c r="D251" s="50">
        <v>45800</v>
      </c>
      <c r="E251" s="38">
        <v>87</v>
      </c>
      <c r="F251" s="36" t="s">
        <v>45</v>
      </c>
      <c r="G251" s="36" t="s">
        <v>92</v>
      </c>
      <c r="H251" s="36" t="s">
        <v>70</v>
      </c>
      <c r="I251" s="36" t="s">
        <v>11</v>
      </c>
      <c r="J251" s="38">
        <v>23067</v>
      </c>
      <c r="K251" s="36" t="s">
        <v>422</v>
      </c>
    </row>
    <row r="252" spans="1:11" x14ac:dyDescent="0.25">
      <c r="A252" s="36" t="s">
        <v>434</v>
      </c>
      <c r="B252" s="38" t="s">
        <v>393</v>
      </c>
      <c r="C252" s="50">
        <v>45600</v>
      </c>
      <c r="D252" s="50">
        <v>45793</v>
      </c>
      <c r="E252" s="38">
        <v>86</v>
      </c>
      <c r="F252" s="36" t="s">
        <v>47</v>
      </c>
      <c r="G252" s="36" t="s">
        <v>96</v>
      </c>
      <c r="H252" s="36" t="s">
        <v>68</v>
      </c>
      <c r="I252" s="36" t="s">
        <v>9</v>
      </c>
      <c r="J252" s="38">
        <v>23067</v>
      </c>
      <c r="K252" s="36" t="s">
        <v>422</v>
      </c>
    </row>
    <row r="253" spans="1:11" x14ac:dyDescent="0.25">
      <c r="A253" s="36" t="s">
        <v>434</v>
      </c>
      <c r="B253" s="38" t="s">
        <v>394</v>
      </c>
      <c r="C253" s="50">
        <v>45565</v>
      </c>
      <c r="D253" s="50">
        <v>45842</v>
      </c>
      <c r="E253" s="38">
        <v>17</v>
      </c>
      <c r="F253" s="36" t="s">
        <v>52</v>
      </c>
      <c r="G253" s="36" t="s">
        <v>95</v>
      </c>
      <c r="H253" s="36" t="s">
        <v>75</v>
      </c>
      <c r="I253" s="36" t="s">
        <v>18</v>
      </c>
      <c r="J253" s="38">
        <v>23067</v>
      </c>
      <c r="K253" s="36" t="s">
        <v>422</v>
      </c>
    </row>
    <row r="254" spans="1:11" x14ac:dyDescent="0.25">
      <c r="A254" s="36" t="s">
        <v>157</v>
      </c>
      <c r="B254" s="51">
        <v>447866</v>
      </c>
      <c r="C254" s="50">
        <v>45628</v>
      </c>
      <c r="D254" s="50">
        <v>45877</v>
      </c>
      <c r="E254" s="38">
        <v>16</v>
      </c>
      <c r="F254" s="36" t="s">
        <v>62</v>
      </c>
      <c r="G254" s="36" t="s">
        <v>88</v>
      </c>
      <c r="H254" s="36" t="s">
        <v>73</v>
      </c>
      <c r="I254" s="45" t="s">
        <v>103</v>
      </c>
      <c r="J254" s="54">
        <v>31620</v>
      </c>
      <c r="K254" s="36" t="s">
        <v>264</v>
      </c>
    </row>
  </sheetData>
  <phoneticPr fontId="8" type="noConversion"/>
  <hyperlinks>
    <hyperlink ref="I153" r:id="rId1" xr:uid="{CE49E90F-30B8-4425-B8A7-8D798156AB1A}"/>
    <hyperlink ref="I254" r:id="rId2" xr:uid="{A9CFB997-C581-422D-83A3-C488B21DD50A}"/>
  </hyperlinks>
  <pageMargins left="0.7" right="0.7" top="0.75" bottom="0.75" header="0.3" footer="0.3"/>
  <pageSetup paperSize="9" orientation="portrait" r:id="rId3"/>
  <drawing r:id="rId4"/>
  <tableParts count="1"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"/>
  <sheetViews>
    <sheetView workbookViewId="0">
      <selection activeCell="C7" sqref="C7"/>
    </sheetView>
  </sheetViews>
  <sheetFormatPr baseColWidth="10" defaultColWidth="8.7109375" defaultRowHeight="15" x14ac:dyDescent="0.25"/>
  <cols>
    <col min="3" max="3" width="18.7109375" customWidth="1"/>
    <col min="4" max="4" width="12" customWidth="1"/>
  </cols>
  <sheetData>
    <row r="1" spans="1:21" x14ac:dyDescent="0.25">
      <c r="A1" s="23" t="s">
        <v>2</v>
      </c>
      <c r="B1" s="24" t="s">
        <v>7</v>
      </c>
      <c r="C1" s="25" t="s">
        <v>4</v>
      </c>
      <c r="D1" s="25" t="s">
        <v>5</v>
      </c>
      <c r="E1" s="25" t="s">
        <v>32</v>
      </c>
      <c r="F1" s="26" t="s">
        <v>33</v>
      </c>
      <c r="G1" s="27" t="s">
        <v>6</v>
      </c>
      <c r="H1" s="24" t="s">
        <v>34</v>
      </c>
      <c r="I1" s="26" t="s">
        <v>8</v>
      </c>
      <c r="J1" s="28" t="s">
        <v>36</v>
      </c>
      <c r="K1" s="28" t="s">
        <v>37</v>
      </c>
      <c r="L1" s="24" t="s">
        <v>54</v>
      </c>
      <c r="M1" s="29" t="s">
        <v>3</v>
      </c>
      <c r="N1" s="26" t="s">
        <v>38</v>
      </c>
      <c r="O1" s="28" t="s">
        <v>39</v>
      </c>
      <c r="P1" s="28" t="s">
        <v>55</v>
      </c>
      <c r="Q1" s="28" t="s">
        <v>40</v>
      </c>
      <c r="R1" s="28" t="s">
        <v>41</v>
      </c>
      <c r="S1" s="28" t="s">
        <v>42</v>
      </c>
      <c r="T1" s="28" t="s">
        <v>56</v>
      </c>
      <c r="U1" s="30" t="s">
        <v>57</v>
      </c>
    </row>
    <row r="2" spans="1:21" x14ac:dyDescent="0.25">
      <c r="A2" s="17" t="s">
        <v>15</v>
      </c>
      <c r="B2" s="18" t="s">
        <v>17</v>
      </c>
      <c r="C2" s="19" t="s">
        <v>19</v>
      </c>
      <c r="D2" s="20">
        <v>44484</v>
      </c>
      <c r="E2" s="18">
        <v>17</v>
      </c>
      <c r="F2" s="18" t="s">
        <v>52</v>
      </c>
      <c r="G2" s="18" t="s">
        <v>16</v>
      </c>
      <c r="H2" s="18" t="s">
        <v>53</v>
      </c>
      <c r="I2" s="18" t="s">
        <v>18</v>
      </c>
      <c r="J2" s="18"/>
      <c r="K2" s="18"/>
      <c r="L2" s="18" t="s">
        <v>15</v>
      </c>
      <c r="M2" s="21">
        <v>23602</v>
      </c>
      <c r="N2" s="18" t="s">
        <v>50</v>
      </c>
      <c r="O2" s="18" t="s">
        <v>61</v>
      </c>
      <c r="P2" s="18" t="s">
        <v>51</v>
      </c>
      <c r="Q2" s="18"/>
      <c r="R2" s="18"/>
      <c r="S2" s="18"/>
      <c r="T2" s="18"/>
      <c r="U2" s="22"/>
    </row>
    <row r="3" spans="1:21" x14ac:dyDescent="0.25">
      <c r="A3" s="17" t="s">
        <v>27</v>
      </c>
      <c r="B3" s="18" t="s">
        <v>28</v>
      </c>
      <c r="C3" s="31">
        <v>44270</v>
      </c>
      <c r="D3" s="31">
        <v>44484</v>
      </c>
      <c r="E3" s="18">
        <v>17</v>
      </c>
      <c r="F3" s="18" t="s">
        <v>52</v>
      </c>
      <c r="G3" s="18" t="s">
        <v>20</v>
      </c>
      <c r="H3" s="18" t="s">
        <v>53</v>
      </c>
      <c r="I3" s="18" t="s">
        <v>18</v>
      </c>
      <c r="J3" s="18"/>
      <c r="K3" s="18"/>
      <c r="L3" s="18" t="s">
        <v>27</v>
      </c>
      <c r="M3" s="21">
        <v>42760</v>
      </c>
      <c r="N3" s="18" t="s">
        <v>58</v>
      </c>
      <c r="O3" s="18" t="s">
        <v>65</v>
      </c>
      <c r="P3" s="18" t="s">
        <v>48</v>
      </c>
      <c r="Q3" s="18"/>
      <c r="R3" s="18"/>
      <c r="S3" s="18"/>
      <c r="T3" s="18"/>
      <c r="U3" s="22"/>
    </row>
    <row r="4" spans="1:21" x14ac:dyDescent="0.25">
      <c r="A4" s="17" t="s">
        <v>30</v>
      </c>
      <c r="B4" s="32" t="s">
        <v>31</v>
      </c>
      <c r="C4" s="33">
        <v>44277</v>
      </c>
      <c r="D4" s="33">
        <v>44463</v>
      </c>
      <c r="E4" s="32">
        <v>17</v>
      </c>
      <c r="F4" s="32" t="s">
        <v>52</v>
      </c>
      <c r="G4" s="32" t="s">
        <v>16</v>
      </c>
      <c r="H4" s="32" t="s">
        <v>53</v>
      </c>
      <c r="I4" s="32" t="s">
        <v>18</v>
      </c>
      <c r="J4" s="32"/>
      <c r="K4" s="32"/>
      <c r="L4" s="32" t="s">
        <v>30</v>
      </c>
      <c r="M4" s="34">
        <v>23010</v>
      </c>
      <c r="N4" s="32" t="s">
        <v>49</v>
      </c>
      <c r="O4" s="32" t="s">
        <v>66</v>
      </c>
      <c r="P4" s="32" t="s">
        <v>51</v>
      </c>
      <c r="Q4" s="32"/>
      <c r="R4" s="32"/>
      <c r="S4" s="32"/>
      <c r="T4" s="32"/>
      <c r="U4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6DF39433F6AF418A11F26FD9AEAE1C" ma:contentTypeVersion="11" ma:contentTypeDescription="Crée un document." ma:contentTypeScope="" ma:versionID="f5544a6a1bef25c8c4f9410daaa90792">
  <xsd:schema xmlns:xsd="http://www.w3.org/2001/XMLSchema" xmlns:xs="http://www.w3.org/2001/XMLSchema" xmlns:p="http://schemas.microsoft.com/office/2006/metadata/properties" xmlns:ns2="2a70c103-12a1-438c-86b6-4a4acfdfb834" xmlns:ns3="8ee6213e-38ac-4a23-aab8-e846ad6c6d19" targetNamespace="http://schemas.microsoft.com/office/2006/metadata/properties" ma:root="true" ma:fieldsID="5ccac6242c7ea184f3d69177d90e4376" ns2:_="" ns3:_="">
    <xsd:import namespace="2a70c103-12a1-438c-86b6-4a4acfdfb834"/>
    <xsd:import namespace="8ee6213e-38ac-4a23-aab8-e846ad6c6d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0c103-12a1-438c-86b6-4a4acfdfb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6213e-38ac-4a23-aab8-e846ad6c6d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14F0AE-C37D-4316-8A94-CA48A31041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75A54B-1D23-4FE1-AFFE-A6CBF3341340}">
  <ds:schemaRefs>
    <ds:schemaRef ds:uri="http://purl.org/dc/elements/1.1/"/>
    <ds:schemaRef ds:uri="2a70c103-12a1-438c-86b6-4a4acfdfb834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8ee6213e-38ac-4a23-aab8-e846ad6c6d1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2D4CF8-E98A-4809-B1F2-7E6F133CD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70c103-12a1-438c-86b6-4a4acfdfb834"/>
    <ds:schemaRef ds:uri="8ee6213e-38ac-4a23-aab8-e846ad6c6d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 Places PRF</vt:lpstr>
      <vt:lpstr>Spécial HSP</vt:lpstr>
      <vt:lpstr>Base PRF.</vt:lpstr>
      <vt:lpstr>Base HSP.</vt:lpstr>
      <vt:lpstr>Dernières min.</vt:lpstr>
    </vt:vector>
  </TitlesOfParts>
  <Manager/>
  <Company>AFPA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Szepertycki Dominique</dc:creator>
  <cp:keywords/>
  <dc:description/>
  <cp:lastModifiedBy>Makhlouf Sam-joe</cp:lastModifiedBy>
  <cp:revision/>
  <dcterms:created xsi:type="dcterms:W3CDTF">2020-08-20T07:52:17Z</dcterms:created>
  <dcterms:modified xsi:type="dcterms:W3CDTF">2024-06-05T14:34:32Z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0x010100C76DF39433F6AF418A11F26FD9AEAE1C</vt:lpwstr>
  </property>
</Properties>
</file>