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0602944_afpa_fr/Documents/Bureau/"/>
    </mc:Choice>
  </mc:AlternateContent>
  <xr:revisionPtr revIDLastSave="85" documentId="8_{E2B1541B-B5CF-48C0-81FC-079E71B1F140}" xr6:coauthVersionLast="47" xr6:coauthVersionMax="47" xr10:uidLastSave="{AAE02C70-FDE3-4C6B-8698-377AEB3053D5}"/>
  <bookViews>
    <workbookView xWindow="-108" yWindow="-108" windowWidth="23256" windowHeight="12576" activeTab="1" xr2:uid="{00000000-000D-0000-FFFF-FFFF00000000}"/>
  </bookViews>
  <sheets>
    <sheet name="INFO Places PRF" sheetId="9" r:id="rId1"/>
    <sheet name="Spécial HSP" sheetId="10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<sst xmlns="http://schemas.openxmlformats.org/spreadsheetml/2006/main" count="3134" uniqueCount="438">
  <si>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</si>
  <si>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</si>
  <si>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</si>
  <si>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</si>
  <si>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</si>
  <si>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</si>
  <si>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</si>
  <si>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</si>
  <si>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</si>
  <si>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</si>
  <si>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</si>
  <si>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</si>
  <si>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</si>
  <si>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</si>
  <si>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</si>
  <si>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</si>
  <si>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</si>
  <si>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</si>
  <si>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</si>
  <si>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</si>
  <si>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</si>
  <si>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</si>
  <si>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</si>
  <si>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</si>
  <si>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</si>
  <si>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</si>
  <si>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</si>
  <si>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</si>
  <si>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</si>
  <si>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</si>
  <si>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</si>
  <si>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</si>
  <si>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</si>
  <si>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</si>
  <si>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</si>
  <si>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</si>
  <si>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</si>
  <si>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</si>
  <si>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</si>
  <si>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</si>
  <si>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</si>
  <si>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</si>
  <si>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</si>
  <si>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</si>
  <si>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</si>
  <si>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</si>
  <si>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</si>
  <si>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</si>
  <si>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</si>
  <si>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</si>
  <si>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</si>
  <si>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</si>
  <si>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</si>
  <si>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</si>
  <si>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</si>
  <si>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</si>
  <si>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</si>
  <si>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</si>
  <si>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</si>
  <si>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</si>
  <si>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</si>
  <si>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</si>
  <si>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</si>
  <si>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</si>
  <si>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</si>
  <si>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</si>
  <si>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</si>
  <si>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</si>
  <si>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</si>
  <si>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</si>
  <si>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</si>
  <si>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</si>
  <si>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</si>
  <si>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</si>
  <si>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</si>
  <si>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</si>
  <si>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</si>
  <si>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</si>
  <si>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</si>
  <si>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</si>
  <si>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</si>
  <si>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</si>
  <si>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</si>
  <si>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</si>
  <si>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</si>
  <si>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</si>
  <si>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</si>
  <si>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</si>
  <si>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</si>
  <si>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</si>
  <si>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</si>
  <si>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</si>
  <si>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</si>
  <si>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</si>
  <si>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</si>
  <si>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</si>
  <si>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</si>
  <si>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</si>
  <si>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</si>
  <si>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</si>
  <si>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</si>
  <si>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</si>
  <si>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</si>
  <si>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</si>
  <si>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Secrétaire comptable</t>
  </si>
  <si>
    <t>Conseiller en insertion professionnelle</t>
  </si>
  <si>
    <t>Niort</t>
  </si>
  <si>
    <t>Agent de propreté et d'hygiène</t>
  </si>
  <si>
    <t>00448075</t>
  </si>
  <si>
    <t>Brive-la-Gaillarde</t>
  </si>
  <si>
    <t>Agent de service médico-social</t>
  </si>
  <si>
    <t>Assistant de vie aux familles</t>
  </si>
  <si>
    <t>00447604</t>
  </si>
  <si>
    <t>Conseiller commercial</t>
  </si>
  <si>
    <t>00447717</t>
  </si>
  <si>
    <t>Périgny</t>
  </si>
  <si>
    <t>Constructeur bois</t>
  </si>
  <si>
    <t>Maçon</t>
  </si>
  <si>
    <t>00448399</t>
  </si>
  <si>
    <t>Menuisier agenceur</t>
  </si>
  <si>
    <t>Peintre en bâtiment</t>
  </si>
  <si>
    <t>40 - Landes</t>
  </si>
  <si>
    <t>Centre de Mont de Marsan</t>
  </si>
  <si>
    <t>Soudeur assembleur industriel</t>
  </si>
  <si>
    <t>Technicien de production industrielle</t>
  </si>
  <si>
    <t>Canalisateur</t>
  </si>
  <si>
    <t>00448398</t>
  </si>
  <si>
    <t>Maçon en voirie et réseaux divers</t>
  </si>
  <si>
    <t>Electricien d'équipement du bâtiment</t>
  </si>
  <si>
    <t>Agent de maintenance d'équipements de confort climatique</t>
  </si>
  <si>
    <t>Technicien en chaudronnerie</t>
  </si>
  <si>
    <t>Conducteur d'installation et de machines automatisées</t>
  </si>
  <si>
    <t>Opérateur régleur en usinage assisté par ordinateur</t>
  </si>
  <si>
    <t>Opérateur composites hautes performances</t>
  </si>
  <si>
    <t>00448310</t>
  </si>
  <si>
    <t>Menuisier de fabrication bois et dérivés</t>
  </si>
  <si>
    <t>Agent de maintenance des bâtiments</t>
  </si>
  <si>
    <t>Mont-de-Marsan</t>
  </si>
  <si>
    <t>00447718</t>
  </si>
  <si>
    <t>Agent de fabrication et montage en chaudronnerie</t>
  </si>
  <si>
    <t>Conseiller de vente</t>
  </si>
  <si>
    <t>Employé commercial</t>
  </si>
  <si>
    <t>Menuisier installateur</t>
  </si>
  <si>
    <t>Gestionnaire de paie</t>
  </si>
  <si>
    <t>Développeur web et web mobile</t>
  </si>
  <si>
    <t>Formateur professionnel d'adultes</t>
  </si>
  <si>
    <t>Négociateur technico-commercial</t>
  </si>
  <si>
    <t>Assistant commercial</t>
  </si>
  <si>
    <t>Assistant ressources humaines</t>
  </si>
  <si>
    <t>Gestionnaire comptable et fiscal</t>
  </si>
  <si>
    <t>Technicien supérieur systèmes et réseaux</t>
  </si>
  <si>
    <t>Secrétaire assistant médico-social</t>
  </si>
  <si>
    <t>Encadrant technique d'insertion</t>
  </si>
  <si>
    <t>Agent de sûreté et de sécurité privée</t>
  </si>
  <si>
    <t>Concepteur designer UI</t>
  </si>
  <si>
    <t>Constructeur aménageur nautique bois et composites</t>
  </si>
  <si>
    <t>00448863</t>
  </si>
  <si>
    <t>00450741</t>
  </si>
  <si>
    <t>00448568</t>
  </si>
  <si>
    <t>00448404</t>
  </si>
  <si>
    <t>00447614</t>
  </si>
  <si>
    <t>00449501</t>
  </si>
  <si>
    <t>00450736</t>
  </si>
  <si>
    <t>00448828</t>
  </si>
  <si>
    <t>00451052</t>
  </si>
  <si>
    <t>00448396</t>
  </si>
  <si>
    <t>00461370</t>
  </si>
  <si>
    <t>00447715</t>
  </si>
  <si>
    <t>Fonctions supports de l'entreprise</t>
  </si>
  <si>
    <t>Industrie</t>
  </si>
  <si>
    <t>formation-mont_de_marsan@afpa.fr</t>
  </si>
  <si>
    <t>Travaux publics</t>
  </si>
  <si>
    <t>Réseaux - Télécommunications - Informatique - Numérique</t>
  </si>
  <si>
    <t>Insertion et de la médiation</t>
  </si>
  <si>
    <t>Commerce - vente - distribution</t>
  </si>
  <si>
    <t>Amorce de Parcours</t>
  </si>
  <si>
    <t>Accès à la formation</t>
  </si>
  <si>
    <t>Activités de services</t>
  </si>
  <si>
    <t>Technicien d'assistance en informatique</t>
  </si>
  <si>
    <t>Services aux entreprises et à la personne</t>
  </si>
  <si>
    <t>Hôtellerie - restauration - tourisme - loisirs</t>
  </si>
  <si>
    <t>00449208</t>
  </si>
  <si>
    <t>Bâtiment</t>
  </si>
  <si>
    <t>00448569</t>
  </si>
  <si>
    <t>00448873</t>
  </si>
  <si>
    <t>00448405</t>
  </si>
  <si>
    <t>00448864</t>
  </si>
  <si>
    <t>00448841</t>
  </si>
  <si>
    <t>00449901</t>
  </si>
  <si>
    <t>00449278</t>
  </si>
  <si>
    <t>00448302</t>
  </si>
  <si>
    <t>Action préparatoire aux métiers du BTP</t>
  </si>
  <si>
    <t>00448571</t>
  </si>
  <si>
    <t>Carreleur-chapiste</t>
  </si>
  <si>
    <t>00448570</t>
  </si>
  <si>
    <t>00448866</t>
  </si>
  <si>
    <t>Charpentier bois</t>
  </si>
  <si>
    <t>00447862</t>
  </si>
  <si>
    <t>00448867</t>
  </si>
  <si>
    <t>Plaquiste</t>
  </si>
  <si>
    <t>00447861</t>
  </si>
  <si>
    <t>00450752</t>
  </si>
  <si>
    <t>Tourneur en réalisation de pièces mécaniques</t>
  </si>
  <si>
    <t>Fraiseur en réalisation de pièces mécaniques</t>
  </si>
  <si>
    <t>Conseiller relation client à distance</t>
  </si>
  <si>
    <t>00448418</t>
  </si>
  <si>
    <t>00447606</t>
  </si>
  <si>
    <t>00440016</t>
  </si>
  <si>
    <t>00471309</t>
  </si>
  <si>
    <t>Agent de fabrication industrielle</t>
  </si>
  <si>
    <t>00447869</t>
  </si>
  <si>
    <t>00449885</t>
  </si>
  <si>
    <t>00440020</t>
  </si>
  <si>
    <t>00440023</t>
  </si>
  <si>
    <t>00448402</t>
  </si>
  <si>
    <t>00448098</t>
  </si>
  <si>
    <t>00471550</t>
  </si>
  <si>
    <t>00462267</t>
  </si>
  <si>
    <t>00448874</t>
  </si>
  <si>
    <t>00447608</t>
  </si>
  <si>
    <t>Tuyauteur industriel</t>
  </si>
  <si>
    <t>00448285</t>
  </si>
  <si>
    <t>00449891</t>
  </si>
  <si>
    <t>00461360</t>
  </si>
  <si>
    <t>00447865</t>
  </si>
  <si>
    <t>00447870</t>
  </si>
  <si>
    <t>00449890</t>
  </si>
  <si>
    <t>00450167</t>
  </si>
  <si>
    <t>00449918</t>
  </si>
  <si>
    <t>Licence soudure multiprocédés</t>
  </si>
  <si>
    <t>00450658</t>
  </si>
  <si>
    <t>Couvreur-zingueur</t>
  </si>
  <si>
    <t>00449895</t>
  </si>
  <si>
    <t>00448304</t>
  </si>
  <si>
    <t>00448299</t>
  </si>
  <si>
    <t>00448329</t>
  </si>
  <si>
    <t>00449897</t>
  </si>
  <si>
    <t>00450654</t>
  </si>
  <si>
    <t>00447860</t>
  </si>
  <si>
    <t>00449898</t>
  </si>
  <si>
    <t>00448333</t>
  </si>
  <si>
    <t>Boulazac Isle Manoire</t>
  </si>
  <si>
    <t>00450655</t>
  </si>
  <si>
    <t>Carrossier réparateur</t>
  </si>
  <si>
    <t>Peintre en Carrosserie</t>
  </si>
  <si>
    <t>Technicien de maintenance industrielle</t>
  </si>
  <si>
    <t>Artisanat d'art</t>
  </si>
  <si>
    <t>Technicien supérieur de maintenance industrielle</t>
  </si>
  <si>
    <t>00448572</t>
  </si>
  <si>
    <t>Conducteur de grue à tour</t>
  </si>
  <si>
    <t>Chef de chantier travaux publics routes et canalisations</t>
  </si>
  <si>
    <t>Mécanicien réparateur de véhicules industriels</t>
  </si>
  <si>
    <t>Géomètre topographe d'entreprise du Bâtiment et des Travaux Publics</t>
  </si>
  <si>
    <t>Technicien géomètre en cabinet</t>
  </si>
  <si>
    <t>Conducteur de travaux aménagement finitions</t>
  </si>
  <si>
    <t>00448397</t>
  </si>
  <si>
    <t>00448414</t>
  </si>
  <si>
    <t>00448334</t>
  </si>
  <si>
    <t>00447868</t>
  </si>
  <si>
    <t>Bergerac</t>
  </si>
  <si>
    <t>00522436</t>
  </si>
  <si>
    <t>00522401</t>
  </si>
  <si>
    <t>00522400</t>
  </si>
  <si>
    <t>00522402</t>
  </si>
  <si>
    <t>00513126</t>
  </si>
  <si>
    <t>00521575</t>
  </si>
  <si>
    <t>Tailleur de pierre</t>
  </si>
  <si>
    <t>00522442</t>
  </si>
  <si>
    <t>00522430</t>
  </si>
  <si>
    <t>00523163</t>
  </si>
  <si>
    <t>00523162</t>
  </si>
  <si>
    <t>00521586</t>
  </si>
  <si>
    <t>00523454</t>
  </si>
  <si>
    <t>00521583</t>
  </si>
  <si>
    <t>00521365</t>
  </si>
  <si>
    <t>00523158</t>
  </si>
  <si>
    <t>00448095</t>
  </si>
  <si>
    <t>00448326</t>
  </si>
  <si>
    <t>00448073</t>
  </si>
  <si>
    <t>00448092</t>
  </si>
  <si>
    <t>00448423</t>
  </si>
  <si>
    <t>00449894</t>
  </si>
  <si>
    <t>00448290</t>
  </si>
  <si>
    <t>00448284</t>
  </si>
  <si>
    <t>00449194</t>
  </si>
  <si>
    <t>00448424</t>
  </si>
  <si>
    <t>00471306</t>
  </si>
  <si>
    <t>00450747</t>
  </si>
  <si>
    <t>00448312</t>
  </si>
  <si>
    <t>00449919</t>
  </si>
  <si>
    <t>00448422</t>
  </si>
  <si>
    <t>00448291</t>
  </si>
  <si>
    <t>00448287</t>
  </si>
  <si>
    <t>00448308</t>
  </si>
  <si>
    <t>00450538</t>
  </si>
  <si>
    <t>00447873</t>
  </si>
  <si>
    <t>00449279</t>
  </si>
  <si>
    <t>00449893</t>
  </si>
  <si>
    <t>00448323</t>
  </si>
  <si>
    <t>00448322</t>
  </si>
  <si>
    <t>00461492</t>
  </si>
  <si>
    <t>00461289</t>
  </si>
  <si>
    <t>00448311</t>
  </si>
  <si>
    <t>00448314</t>
  </si>
  <si>
    <t>00449899</t>
  </si>
  <si>
    <t>00448421</t>
  </si>
  <si>
    <t>00448292</t>
  </si>
  <si>
    <t>Saint-Pantaléon-de-Larche</t>
  </si>
  <si>
    <t>00448288</t>
  </si>
  <si>
    <t>00521580</t>
  </si>
  <si>
    <t>00522397</t>
  </si>
  <si>
    <t>Parthenay</t>
  </si>
  <si>
    <t>Lesparre-Médoc</t>
  </si>
  <si>
    <t>00521578</t>
  </si>
  <si>
    <t>00522415</t>
  </si>
  <si>
    <t>00522403</t>
  </si>
  <si>
    <t>00513125</t>
  </si>
  <si>
    <t>00513127</t>
  </si>
  <si>
    <t>00513118</t>
  </si>
  <si>
    <t>00513109</t>
  </si>
  <si>
    <t>00523154</t>
  </si>
  <si>
    <t>Transports - logistique</t>
  </si>
  <si>
    <t>Mécanicien réparateur de matériel de chantier et de manutention</t>
  </si>
  <si>
    <t>00447720</t>
  </si>
  <si>
    <t>00448428</t>
  </si>
  <si>
    <t>00461362</t>
  </si>
  <si>
    <t>00521574</t>
  </si>
  <si>
    <t>00533709</t>
  </si>
  <si>
    <t>00523159</t>
  </si>
  <si>
    <t>00522421</t>
  </si>
  <si>
    <t>00522432</t>
  </si>
  <si>
    <t>00513119</t>
  </si>
  <si>
    <t>00523646</t>
  </si>
  <si>
    <t>00522413</t>
  </si>
  <si>
    <t>00522441</t>
  </si>
  <si>
    <t>00523166</t>
  </si>
  <si>
    <t>Technicien réseaux IP</t>
  </si>
  <si>
    <t>00521582</t>
  </si>
  <si>
    <t>Egletons</t>
  </si>
  <si>
    <t>00523644</t>
  </si>
  <si>
    <t>00534516</t>
  </si>
  <si>
    <t>00533702</t>
  </si>
  <si>
    <t>00533703</t>
  </si>
  <si>
    <t>00533704</t>
  </si>
  <si>
    <t>00533697</t>
  </si>
  <si>
    <t>00550149</t>
  </si>
  <si>
    <t>00448327</t>
  </si>
  <si>
    <t>00448076</t>
  </si>
  <si>
    <t>00448077</t>
  </si>
  <si>
    <t>00448080</t>
  </si>
  <si>
    <t>00448074</t>
  </si>
  <si>
    <t>00448307</t>
  </si>
  <si>
    <t>Périgueux</t>
  </si>
  <si>
    <t>00448869</t>
  </si>
  <si>
    <t>00448417</t>
  </si>
  <si>
    <t>00448297</t>
  </si>
  <si>
    <t>00461498</t>
  </si>
  <si>
    <t>00448881</t>
  </si>
  <si>
    <t>00450650</t>
  </si>
  <si>
    <t>00449280</t>
  </si>
  <si>
    <t>00449886</t>
  </si>
  <si>
    <t>00449906</t>
  </si>
  <si>
    <t>00448283</t>
  </si>
  <si>
    <t>00448295</t>
  </si>
  <si>
    <t>Serveur en restauration</t>
  </si>
  <si>
    <t>00447587</t>
  </si>
  <si>
    <t>00461171</t>
  </si>
  <si>
    <t>00448872</t>
  </si>
  <si>
    <t>00448309</t>
  </si>
  <si>
    <t>00450166</t>
  </si>
  <si>
    <t>00450165</t>
  </si>
  <si>
    <t>00450765</t>
  </si>
  <si>
    <t>00449896</t>
  </si>
  <si>
    <t>00448409</t>
  </si>
  <si>
    <t>00449916</t>
  </si>
  <si>
    <t>CQPM  Ajusteur assembleur de structures aéronefs</t>
  </si>
  <si>
    <t>00448879</t>
  </si>
  <si>
    <t>00449209</t>
  </si>
  <si>
    <t>Employé polyvalent en restauration</t>
  </si>
  <si>
    <t>00448282</t>
  </si>
  <si>
    <t>00550646</t>
  </si>
  <si>
    <t>00448300</t>
  </si>
  <si>
    <t>00449902</t>
  </si>
  <si>
    <t>00447591</t>
  </si>
  <si>
    <t>00447592</t>
  </si>
  <si>
    <t>00447872</t>
  </si>
  <si>
    <t>00540573</t>
  </si>
  <si>
    <t>Agent de reconditionnement numérique</t>
  </si>
  <si>
    <t>00448419</t>
  </si>
  <si>
    <t>00550644</t>
  </si>
  <si>
    <t>00461356</t>
  </si>
  <si>
    <t>00447716</t>
  </si>
  <si>
    <t>00448281</t>
  </si>
  <si>
    <t>00463038</t>
  </si>
  <si>
    <t>00447585</t>
  </si>
  <si>
    <t>Thouars</t>
  </si>
  <si>
    <t>Marmande</t>
  </si>
  <si>
    <t>00450529</t>
  </si>
  <si>
    <t>Monteur de réseaux électriques aéro-souterrains</t>
  </si>
  <si>
    <t>00450656</t>
  </si>
  <si>
    <t>00447562</t>
  </si>
  <si>
    <t>00447563</t>
  </si>
  <si>
    <t>00447561</t>
  </si>
  <si>
    <t>00447863</t>
  </si>
  <si>
    <t>Braud-et-Saint-Louis</t>
  </si>
  <si>
    <t>00533698</t>
  </si>
  <si>
    <t>La Teste</t>
  </si>
  <si>
    <t>00536753</t>
  </si>
  <si>
    <t>00513128</t>
  </si>
  <si>
    <t>00522412</t>
  </si>
  <si>
    <t>00521585</t>
  </si>
  <si>
    <t>Titre à finalité professionnelle/CQP Agent de prévention et de sécurité</t>
  </si>
  <si>
    <t>Contrôleur technique de véhicules légers 910h</t>
  </si>
  <si>
    <t>Piqueur préparateur en maroquinerie</t>
  </si>
  <si>
    <t>Technicien de maintenance CVC</t>
  </si>
  <si>
    <t>Action préparatoire aux métiers du numérique</t>
  </si>
  <si>
    <t>00540571</t>
  </si>
  <si>
    <t xml:space="preserve">Commis de cuisine </t>
  </si>
  <si>
    <t>00461493</t>
  </si>
  <si>
    <t>00461363</t>
  </si>
  <si>
    <t>00461352</t>
  </si>
  <si>
    <t>00568006</t>
  </si>
  <si>
    <t>00521581</t>
  </si>
  <si>
    <t>00504484</t>
  </si>
  <si>
    <t>00534860</t>
  </si>
  <si>
    <t>00523167</t>
  </si>
  <si>
    <t>Administrateur d'infrastructures sécurisées</t>
  </si>
  <si>
    <t>Responsable d'espace de médiation numérique</t>
  </si>
  <si>
    <t>Libourne</t>
  </si>
  <si>
    <t>00533700</t>
  </si>
  <si>
    <t>Assistant manager d'unité marchande</t>
  </si>
  <si>
    <t>Concepteur développeur d'applications</t>
  </si>
  <si>
    <t>Pratiquer le soudage suivant la norme NF EN ISO 9606-1 et 9606-2 - Module Spécialisation  Licence de Soudage</t>
  </si>
  <si>
    <t>Plombier-chauffagiste - Monteur, monteuse en installation thermique et sanitaire</t>
  </si>
  <si>
    <t>Technicien d'après-vente en électroménager et audiovisuel à domicile</t>
  </si>
  <si>
    <t>Agent de fabrication et montage en chaudronnerie - Chaudronnier / Chaudronnière</t>
  </si>
  <si>
    <t>00522405</t>
  </si>
  <si>
    <t>00541547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</si>
</sst>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0" fontId="0" fillId="5" borderId="0" xfId="0" applyFill="1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0" xfId="0" applyFill="1"/>
    <xf numFmtId="0" fontId="5" fillId="0" borderId="0" xfId="4"/>
    <xf numFmtId="165" fontId="0" fillId="0" borderId="0" xfId="0" applyNumberForma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0" fontId="0" fillId="0" borderId="0" xfId="0" quotePrefix="1" applyAlignment="1">
      <alignment horizontal="center"/>
    </xf>
    <xf numFmtId="165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1" applyNumberFormat="1" applyFont="1" applyFill="1" applyAlignment="1">
      <alignment horizontal="center"/>
    </xf>
    <xf numFmtId="1" fontId="0" fillId="0" borderId="0" xfId="1" applyNumberFormat="1" applyFont="1" applyAlignment="1">
      <alignment horizontal="center"/>
    </xf>
  </cellXfs>
  <cellStyles count="5">
    <cellStyle name="Hyperlink" xfId="2" xr:uid="{00000000-0005-0000-0000-000000000000}"/>
    <cellStyle name="Lien hypertexte" xfId="4" builtinId="8"/>
    <cellStyle name="Milliers" xfId="1" builtinId="3"/>
    <cellStyle name="Normal" xfId="0" builtinId="0"/>
    <cellStyle name="Normal 2" xfId="3" xr:uid="{00000000-0005-0000-0000-000003000000}"/>
  </cellStyles>
  <dxfs count="11910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134064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8528" y="134064"/>
          <a:ext cx="7826798" cy="26309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090366" y="1630395"/>
                <a:ext cx="1630290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Février 2025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78588" y="134055"/>
          <a:ext cx="7899400" cy="2868013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092741" y="1630395"/>
              <a:ext cx="1625547" cy="320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Février 2025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78889</xdr:colOff>
      <xdr:row>159</xdr:row>
      <xdr:rowOff>0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699.720828703707" createdVersion="6" refreshedVersion="8" minRefreshableVersion="3" recordCount="202" xr:uid="{00000000-000A-0000-FFFF-FFFF19000000}">
  <cacheSource type="worksheet">
    <worksheetSource name="Tableau1"/>
  </cacheSource>
  <cacheFields count="11">
    <cacheField name="Formation" numFmtId="0">
      <sharedItems containsBlank="1" count="381">
        <s v="Agent de propreté et d'hygiène"/>
        <s v="Employé polyvalent en restauration"/>
        <s v="Agent de service médico-social"/>
        <s v="Assistant de vie aux familles"/>
        <s v="Conseiller commercial"/>
        <s v="Constructeur aménageur nautique bois et composites"/>
        <s v="Constructeur bois"/>
        <s v="Commis de cuisine "/>
        <s v="Maçon"/>
        <s v="Menuisier agenceur"/>
        <s v="Peintre en bâtiment"/>
        <s v="Soudeur assembleur industriel"/>
        <s v="Technicien de production industrielle"/>
        <s v="Tuyauteur industriel"/>
        <s v="Canalisateur"/>
        <s v="Maçon en voirie et réseaux divers"/>
        <s v="Electricien d'équipement du bâtiment"/>
        <s v="Agent de maintenance d'équipements de confort climatique"/>
        <s v="Technicien en chaudronnerie"/>
        <s v="Couvreur-zingueur"/>
        <s v="Monteur de réseaux électriques aéro-souterrains"/>
        <s v="Conducteur d'installation et de machines automatisées"/>
        <s v="Electromécanicien de maintenance industrielle"/>
        <s v="Opérateur régleur en usinage assisté par ordinateur"/>
        <s v="Agent de reconditionnement numérique"/>
        <s v="Opérateur composites hautes performances"/>
        <s v="Menuisier de fabrication bois et dérivés"/>
        <s v="Serveur en restauration"/>
        <s v="Agent de fabrication industrielle"/>
        <s v="Action préparatoire aux métiers de l'industrie"/>
        <s v="Agent de maintenance des bâtiments"/>
        <s v="Stratifieur multiprocédés en matériaux composites"/>
        <s v="Agent de fabrication et montage en chaudronnerie"/>
        <s v="Agent de fabrication et montage en chaudronnerie - Chaudronnier / Chaudronnière"/>
        <s v="Conseiller de vente"/>
        <s v="Action préparatoire aux métiers du BTP"/>
        <s v="Employé commercial"/>
        <s v="Menuisier installateur"/>
        <s v="Carreleur-chapiste"/>
        <s v="Charpentier bois"/>
        <s v="Plaquiste"/>
        <s v="Plombier-chauffagiste - Monteur, monteuse en installation thermique et sanitaire"/>
        <s v="Tourneur en réalisation de pièces mécaniques"/>
        <s v="Fraiseur en réalisation de pièces mécaniques"/>
        <s v="Conseiller relation client à distance"/>
        <s v="CQPM  Ajusteur assembleur de structures aéronefs"/>
        <s v="Technicien d'après-vente en électroménager et audiovisuel à domicile"/>
        <s v="Conducteur d'engins de chantiers urbains" u="1"/>
        <s v="Frigoriste" u="1"/>
        <s v="Agent technique de réception et de valorisation de déchets" u="1"/>
        <s v="Technicien daprès-vente en électroménager et audiovisuel à domicile" u="1"/>
        <s v="Conducteur dengins de chantiers urbains" u="1"/>
        <s v="Plombier-chauffagiste" u="1"/>
        <s v="Monteur dépanneur en climatisation" u="1"/>
        <s v="Commis de cuisine" u="1"/>
        <s v="Installateur dépanneur en informatique" u="1"/>
        <s v="Equipier polyvalent en restauration" u="1"/>
        <s v="Découverte des métiers de l'industrie" u="1"/>
        <s v="Agent(e) de reconditionnement numérique" u="1"/>
        <s v="Maçon du bâti ancien" u="1"/>
        <s v="Technicien daprès-vente en électroménager et audiovisuel" u="1"/>
        <m u="1"/>
        <s v="Technicien d'intervention en froid commercial et climatisation" u="1"/>
        <s v="Electricien dinstallation et de maintenance des systèmes automatisés" u="1"/>
        <s v="Agent de restauration" u="1"/>
        <s v="Cuisinier" u="1"/>
        <s v="Employé polyvalent de restauration" u="1"/>
        <s v="Conducteur d'engins de chantier urbain" u="1"/>
        <s v="Plaquiste-plâtrier" u="1"/>
        <s v="Technicien d’après-vente en électroménager et audiovisuel à domicile" u="1"/>
        <s v="Technicien froid et climatisation" u="1"/>
        <s v="Tourneur en réalisation de pièces mécaniques -Tourneur(se) sur machines conventionnelles et à commande numérique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Fraiseur en réalisation de pièces mécaniques -  Fraiseur sur machines conventionnelles et à commande numérique" u="1"/>
        <s v="Installateur installatrice en thermique et sanitaire- Plombier-chauffagiste" u="1"/>
        <s v="Menuisier poseur-installateur" u="1"/>
        <s v="Plaquiste Plâtrier" u="1"/>
        <s v="Agent de maintenance CVC" u="1"/>
        <s v="Peintre en Carrosserie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Electricien d'installation et de maintenance des systèmes automatisés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2345" count="471">
        <s v="00448327"/>
        <s v="00448075"/>
        <s v="00448076"/>
        <s v="00447606"/>
        <s v="00447585"/>
        <n v="447594"/>
        <s v="00447591"/>
        <s v="00448428"/>
        <s v="00448329"/>
        <s v="00448077"/>
        <s v="00447608"/>
        <s v="00448095"/>
        <s v="00448326"/>
        <s v="00448080"/>
        <s v="00448073"/>
        <s v="00449208"/>
        <s v="00447604"/>
        <s v="00448074"/>
        <s v="00448092"/>
        <s v="00461370"/>
        <s v="00448307"/>
        <s v="00448308"/>
        <s v="00440016"/>
        <s v="00447717"/>
        <s v="00448423"/>
        <s v="00448404"/>
        <s v="00449897"/>
        <s v="00447592"/>
        <n v="447586"/>
        <s v="00448569"/>
        <s v="00448873"/>
        <s v="00448399"/>
        <s v="00448869"/>
        <s v="00449894"/>
        <s v="00448405"/>
        <s v="00450654"/>
        <s v="00447860"/>
        <s v="00448417"/>
        <s v="00448864"/>
        <s v="00448290"/>
        <s v="00448297"/>
        <s v="00461498"/>
        <s v="00450538"/>
        <s v="00448284"/>
        <s v="00447873"/>
        <s v="00448881"/>
        <s v="00448285"/>
        <s v="00450736"/>
        <s v="00450529"/>
        <s v="00450658"/>
        <s v="00448841"/>
        <s v="00450650"/>
        <s v="00447715"/>
        <s v="00451052"/>
        <s v="00449280"/>
        <s v="00449886"/>
        <s v="00449906"/>
        <s v="00449891"/>
        <s v="00449901"/>
        <s v="00449278"/>
        <s v="00449279"/>
        <s v="00449893"/>
        <s v="00450741"/>
        <s v="00449194"/>
        <s v="00449501"/>
        <s v="00461363"/>
        <s v="00461360"/>
        <s v="00448424"/>
        <s v="00449898"/>
        <s v="00450656"/>
        <s v="00471550"/>
        <s v="00448283"/>
        <s v="00447865"/>
        <s v="00471306"/>
        <s v="00471309"/>
        <s v="00448295"/>
        <s v="00447870"/>
        <s v="00447562"/>
        <s v="00448302"/>
        <s v="00463038"/>
        <s v="00448098"/>
        <s v="00447614"/>
        <s v="00448333"/>
        <s v="00448323"/>
        <s v="00448322"/>
        <s v="00448334"/>
        <s v="00448300"/>
        <s v="00449902"/>
        <s v="00447587"/>
        <s v="00447869"/>
        <s v="00447868"/>
        <s v="00461352"/>
        <s v="00447720"/>
        <s v="00461362"/>
        <s v="00461171"/>
        <s v="00461492"/>
        <s v="00448568"/>
        <s v="00450747"/>
        <s v="00449890"/>
        <s v="00448872"/>
        <s v="00449885"/>
        <s v="00448863"/>
        <s v="00447718"/>
        <s v="00461289"/>
        <s v="00447872"/>
        <s v="00461356"/>
        <n v="461358"/>
        <s v="00448310"/>
        <s v="00448311"/>
        <s v="00448309"/>
        <s v="00450166"/>
        <s v="00450165"/>
        <s v="00450167"/>
        <s v="00440020"/>
        <s v="00541547"/>
        <s v="00448419"/>
        <s v="00448281"/>
        <s v="00540573"/>
        <s v="00448397"/>
        <s v="00462267"/>
        <s v="00461493"/>
        <n v="448567"/>
        <s v="00540571"/>
        <s v="00448414"/>
        <s v="00448282"/>
        <s v="00448312"/>
        <s v="00448314"/>
        <s v="00440023"/>
        <s v="00449919"/>
        <s v="00448571"/>
        <s v="00449899"/>
        <s v="00450765"/>
        <s v="00448398"/>
        <s v="00448570"/>
        <s v="00448402"/>
        <s v="00449895"/>
        <s v="00448866"/>
        <s v="00448422"/>
        <s v="00447862"/>
        <s v="00449896"/>
        <s v="00448867"/>
        <s v="00450655"/>
        <s v="00448421"/>
        <s v="00448396"/>
        <s v="00447861"/>
        <s v="00448418"/>
        <s v="00450752"/>
        <s v="00448828"/>
        <s v="00448409"/>
        <s v="00448572"/>
        <s v="00448874"/>
        <s v="00448292"/>
        <s v="00448291"/>
        <s v="00447563"/>
        <s v="00448304"/>
        <s v="00448288"/>
        <s v="00448287"/>
        <s v="00447561"/>
        <s v="00448299"/>
        <s v="00449916"/>
        <s v="00449918"/>
        <s v="00448879"/>
        <s v="00447863"/>
        <s v="00449209"/>
        <s v="00550646"/>
        <s v="00447716"/>
        <s v="00550644"/>
        <s v="A VENIR"/>
        <n v="462345" u="1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61360" u="1"/>
        <n v="461363" u="1"/>
        <n v="447592" u="1"/>
        <n v="461353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7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49899" u="1"/>
        <n v="450656" u="1"/>
        <n v="448300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5-07-29T00:00:00" count="319">
        <d v="2025-05-12T00:00:00"/>
        <d v="2025-06-30T00:00:00"/>
        <d v="2025-03-03T00:00:00"/>
        <d v="2025-06-02T00:00:00"/>
        <d v="2025-04-28T00:00:00"/>
        <d v="2025-03-24T00:00:00"/>
        <d v="2025-02-17T00:00:00"/>
        <d v="2025-03-17T00:00:00"/>
        <d v="2025-02-10T00:00:00"/>
        <d v="2025-07-07T00:00:00"/>
        <d v="2025-06-10T00:00:00"/>
        <d v="2025-03-31T00:00:00"/>
        <d v="2025-05-26T00:00:00"/>
        <d v="2025-04-07T00:00:00"/>
        <d v="2025-04-22T00:00:00"/>
        <d v="2025-05-19T00:00:00"/>
        <d v="2025-02-24T00:00:00"/>
        <d v="2025-04-14T00:00:00"/>
        <d v="2025-06-16T00:00:00"/>
        <d v="2025-03-10T00:00:00"/>
        <d v="2025-07-28T00:00:00"/>
        <d v="2025-05-05T00:00:00"/>
        <d v="2025-07-21T00:00:00"/>
        <d v="2025-06-23T00:00:00"/>
        <d v="2025-02-03T00:00:00"/>
        <d v="2025-07-15T00:00:00"/>
        <d v="2025-02-28T00:00:00" u="1"/>
        <d v="2025-03-21T00:00:00" u="1"/>
        <d v="2025-01-20T00:00:00" u="1"/>
        <d v="2025-01-06T00:00:00" u="1"/>
        <d v="2025-01-27T00:00:00" u="1"/>
        <d v="2025-01-13T00:00:00" u="1"/>
        <d v="2025-01-02T00:00:00" u="1"/>
        <d v="2024-12-02T00:00:00" u="1"/>
        <d v="2024-12-09T00:00:00" u="1"/>
        <d v="2024-12-16T00:00:00" u="1"/>
        <d v="2024-11-25T00:00:00" u="1"/>
        <d v="2024-11-18T00:00:00" u="1"/>
        <d v="2024-11-04T00:00:00" u="1"/>
        <d v="2024-11-12T00:00:00" u="1"/>
        <d v="2024-11-15T00:00:00" u="1"/>
        <d v="2024-10-14T00:00:00" u="1"/>
        <d v="2024-10-07T00:00:00" u="1"/>
        <d v="2024-10-28T00:00:00" u="1"/>
        <d v="2024-10-21T00:00:00" u="1"/>
        <d v="2024-09-30T00:00:00" u="1"/>
        <d v="2024-09-09T00:00:00" u="1"/>
        <d v="2024-09-23T00:00:00" u="1"/>
        <d v="2024-09-02T00:00:00" u="1"/>
        <d v="2024-09-16T00:00:00" u="1"/>
        <d v="2024-08-19T00:00:00" u="1"/>
        <d v="2024-08-26T00:00:00" u="1"/>
        <d v="2024-07-01T00:00:00" u="1"/>
        <d v="2024-07-08T00:00:00" u="1"/>
        <d v="2024-06-17T00:00:00" u="1"/>
        <d v="2024-06-03T00:00:00" u="1"/>
        <d v="2024-06-10T00:00:00" u="1"/>
        <d v="2024-06-24T00:00:00" u="1"/>
        <d v="2024-06-06T00:00:00" u="1"/>
        <d v="2024-07-29T00:00:00" u="1"/>
        <d v="2024-05-21T00:00:00" u="1"/>
        <d v="2024-05-27T00:00:00" u="1"/>
        <d v="2024-05-13T00:00:00" u="1"/>
        <d v="2024-04-02T00:00:00" u="1"/>
        <d v="2024-04-15T00:00:00" u="1"/>
        <d v="2024-04-08T00:00:00" u="1"/>
        <d v="2024-04-22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6-04-11T00:00:00" count="580">
        <d v="2025-10-17T00:00:00"/>
        <d v="2025-12-24T00:00:00"/>
        <d v="2025-09-05T00:00:00"/>
        <d v="2025-11-28T00:00:00"/>
        <d v="2025-10-24T00:00:00"/>
        <d v="2025-10-10T00:00:00"/>
        <d v="2025-07-18T00:00:00"/>
        <d v="2025-09-19T00:00:00"/>
        <d v="2025-09-26T00:00:00"/>
        <d v="2025-12-12T00:00:00"/>
        <d v="2025-08-01T00:00:00"/>
        <d v="2025-07-04T00:00:00"/>
        <d v="2025-12-05T00:00:00"/>
        <d v="2025-10-31T00:00:00"/>
        <d v="2025-07-10T00:00:00"/>
        <d v="2025-12-19T00:00:00"/>
        <d v="2025-08-22T00:00:00"/>
        <d v="2026-01-09T00:00:00"/>
        <d v="2025-10-03T00:00:00"/>
        <d v="2025-12-23T00:00:00"/>
        <d v="2025-10-09T00:00:00"/>
        <d v="2026-01-16T00:00:00"/>
        <d v="2025-10-01T00:00:00"/>
        <d v="2026-02-20T00:00:00"/>
        <d v="2026-02-06T00:00:00"/>
        <d v="2026-01-30T00:00:00"/>
        <d v="2025-11-07T00:00:00"/>
        <d v="2025-11-21T00:00:00"/>
        <d v="2026-02-13T00:00:00"/>
        <d v="2026-04-03T00:00:00"/>
        <d v="2026-04-10T00:00:00"/>
        <d v="2026-02-27T00:00:00"/>
        <d v="2025-10-29T00:00:00"/>
        <d v="2026-01-15T00:00:00"/>
        <d v="2026-03-20T00:00:00"/>
        <d v="2025-11-14T00:00:00"/>
        <d v="2026-02-19T00:00:00"/>
        <d v="2026-03-27T00:00:00"/>
        <d v="2026-03-06T00:00:00"/>
        <d v="2025-09-25T00:00:00"/>
        <d v="2025-09-12T00:00:00"/>
        <d v="2025-07-25T00:00:00"/>
        <d v="2025-07-24T00:00:00"/>
        <d v="2026-01-08T00:00:00"/>
        <d v="2026-01-23T00:00:00"/>
        <d v="2026-01-28T00:00:00"/>
        <d v="2025-09-24T00:00:00"/>
        <d v="2025-06-06T00:00:00"/>
        <d v="2025-05-23T00:00:00"/>
        <d v="2025-06-05T00:00:00"/>
        <d v="2025-06-13T00:00:00"/>
        <d v="2025-07-17T00:00:00"/>
        <d v="2025-07-31T00:00:00"/>
        <d v="2025-12-09T00:00:00"/>
        <d v="2025-12-11T00:00:00"/>
        <d v="2026-03-13T00:00:00"/>
        <d v="2026-03-11T00:00:00"/>
        <d v="2025-06-20T00:00:00"/>
        <d v="2025-05-07T00:00:00" u="1"/>
        <d v="2025-09-11T00:00:00" u="1"/>
        <d v="2025-08-08T00:00:00" u="1"/>
        <d v="2025-08-28T00:00:00" u="1"/>
        <d v="2025-05-16T00:00:00" u="1"/>
        <d v="2025-05-30T00:00:00" u="1"/>
        <d v="2025-04-25T00:00:00" u="1"/>
        <d v="2025-04-10T00:00:00" u="1"/>
        <d v="2025-04-04T00:00:00" u="1"/>
        <d v="2025-04-11T00:00:00" u="1"/>
        <d v="2025-04-18T00:00:00" u="1"/>
        <d v="2025-05-09T00:00:00" u="1"/>
        <d v="2025-06-27T00:00:00" u="1"/>
        <d v="2025-08-29T00:00:00" u="1"/>
        <d v="2025-07-11T00:00:00" u="1"/>
        <d v="2025-11-26T00:00:00" u="1"/>
        <d v="2025-03-14T00:00:00" u="1"/>
        <d v="2025-03-21T00:00:00" u="1"/>
        <d v="2025-03-28T00:00:00" u="1"/>
        <d v="2025-02-21T00:00:00" u="1"/>
        <d v="2025-04-30T00:00:00" u="1"/>
        <d v="2025-07-28T00:00:00" u="1"/>
        <d v="2025-07-21T00:00:00" u="1"/>
        <d v="2025-03-07T00:00:00" u="1"/>
        <d v="2025-02-14T00:00:00" u="1"/>
        <d v="2025-03-06T00:00:00" u="1"/>
        <d v="2025-09-01T00:00:00" u="1"/>
        <d v="2025-05-22T00:00:00" u="1"/>
        <d v="2025-04-24T00:00:00" u="1"/>
        <d v="2025-06-19T00:00:00" u="1"/>
        <d v="2025-05-02T00:00:00" u="1"/>
        <d v="2025-06-12T00:00:00" u="1"/>
        <d v="2024-11-29T00:00:00" u="1"/>
        <d v="2025-04-17T00:00:00" u="1"/>
        <d v="2024-12-20T00:00:00" u="1"/>
        <d v="2025-07-03T00:00:00" u="1"/>
        <d v="2025-02-28T00:00:00" u="1"/>
        <d v="2025-04-03T00:00:00" u="1"/>
        <d v="2025-04-01T00:00:00" u="1"/>
        <d v="2025-05-14T00:00:00" u="1"/>
        <d v="2025-02-27T00:00:00" u="1"/>
        <d v="2025-01-24T00:00:00" u="1"/>
        <d v="2025-01-31T00:00:00" u="1"/>
        <d v="2025-02-06T00:00:00" u="1"/>
        <d v="2025-02-07T00:00:00" u="1"/>
        <d v="2025-06-16T00:00:00" u="1"/>
        <d v="2025-05-15T00:00:00" u="1"/>
        <d v="2025-05-13T00:00:00" u="1"/>
        <d v="2025-03-13T00:00:00" u="1"/>
        <d v="2025-04-23T00:00:00" u="1"/>
        <d v="2024-12-13T00:00:00" u="1"/>
        <d v="2025-01-10T00:00:00" u="1"/>
        <d v="2024-12-16T00:00:00" u="1"/>
        <d v="2025-05-28T00:00:00" u="1"/>
        <d v="2024-12-06T00:00:00" u="1"/>
        <d v="2024-12-19T00:00:00" u="1"/>
        <d v="2024-12-24T00:00:00" u="1"/>
        <d v="2025-06-10T00:00:00" u="1"/>
        <d v="2025-01-07T00:00:00" u="1"/>
        <d v="2024-12-18T00:00:00" u="1"/>
        <d v="2024-11-22T00:00:00" u="1"/>
        <d v="2024-11-15T00:00:00" u="1"/>
        <d v="2025-01-23T00:00:00" u="1"/>
        <d v="2025-01-17T00:00:00" u="1"/>
        <d v="2024-10-11T00:00:00" u="1"/>
        <d v="2024-10-25T00:00:00" u="1"/>
        <d v="2025-04-02T00:00:00" u="1"/>
        <d v="2025-02-20T00:00:00" u="1"/>
        <d v="2024-10-31T00:00:00" u="1"/>
        <d v="2025-01-21T00:00:00" u="1"/>
        <d v="2024-11-08T00:00:00" u="1"/>
        <d v="2024-09-27T00:00:00" u="1"/>
        <d v="2024-09-24T00:00:00" u="1"/>
        <d v="2024-09-20T00:00:00" u="1"/>
        <d v="2024-09-06T00:00:00" u="1"/>
        <d v="2024-09-13T00:00:00" u="1"/>
        <d v="2024-10-04T00:00:00" u="1"/>
        <d v="2024-12-03T00:00:00" u="1"/>
        <d v="2025-03-20T00:00:00" u="1"/>
        <d v="2024-11-21T00:00:00" u="1"/>
        <d v="2024-06-21T00:00:00" u="1"/>
        <d v="2025-03-27T00:00:00" u="1"/>
        <d v="2024-08-30T00:00:00" u="1"/>
        <d v="2024-12-10T00:00:00" u="1"/>
        <d v="2024-10-22T00:00:00" u="1"/>
        <d v="2024-10-18T00:00:00" u="1"/>
        <d v="2024-08-23T00:00:00" u="1"/>
        <d v="2024-12-05T00:00:00" u="1"/>
        <d v="2024-11-18T00:00:00" u="1"/>
        <d v="2024-12-23T00:00:00" u="1"/>
        <d v="2025-01-16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19 - Corrèze"/>
        <s v="86 - Vienne"/>
        <s v="16 - Charente"/>
        <s v="17 - Charente-Maritime"/>
        <s v="24 - Dordogne"/>
        <s v="23 - Creuse "/>
        <s v="79 - Deux-Sèvres"/>
        <s v="64 - Pyrénées-Atlantiques"/>
        <s v="33 - Gironde"/>
        <s v="87 - Haute-Vienne"/>
        <s v="47 - Lot-et-Garonne"/>
        <s v="40 - Landes"/>
        <m u="1"/>
        <e v="#N/A" u="1"/>
        <s v="Recyclage désamiantage à 3 ans SS3 pour personnel opérateur de chantier" u="1"/>
      </sharedItems>
    </cacheField>
    <cacheField name="Ville" numFmtId="0">
      <sharedItems containsBlank="1" count="42">
        <s v="Brive-la-Gaillarde"/>
        <s v="Châtellerault"/>
        <s v="Le Vigeant"/>
        <s v="Mornac"/>
        <s v="Rochefort"/>
        <s v="Boulazac Isle Manoire"/>
        <s v="Saint-Sulpice-le-Guérétois"/>
        <s v="Niort"/>
        <s v="Pau"/>
        <s v="Thouars"/>
        <s v="Pessac"/>
        <s v="Bayonne"/>
        <s v="Limoges"/>
        <s v="Périgny"/>
        <s v="Périgueux"/>
        <s v="Bordeaux"/>
        <s v="Marmande"/>
        <s v="Bègles"/>
        <s v="Égletons"/>
        <s v="Foulayronnes"/>
        <s v="Mont-de-Marsan"/>
        <s v="Saint-Pantaléon-de-Larche"/>
        <s v="Egletons" u="1"/>
        <s v="Melle" u="1"/>
        <s v="Bessines" u="1"/>
        <s v="Beaupuy" u="1"/>
        <m u="1"/>
        <s v="Boulazac" u="1"/>
        <s v="Mont de Marsan" u="1"/>
        <s v="Rochefort " u="1"/>
        <s v="#N/A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Brive@afpa.fr"/>
        <s v="formations-chatellerault@afpa.fr"/>
        <s v="formations-levigeant@afpa.fr"/>
        <s v="Formations-angouleme@afpa.fr"/>
        <s v="formations-rochefort@afpa.fr"/>
        <s v="formations-perigueux@afpa.fr"/>
        <s v="formations-Gueret@afpa.fr"/>
        <s v="formations-niort@afpa.fr"/>
        <s v="formations-pau@afpa.fr"/>
        <s v="formations-pessac@afpa.fr"/>
        <s v="formations-bayonne@afpa.fr"/>
        <s v="formations-Limoges@afpa.fr"/>
        <s v="formations-bordeaux@afpa.fr"/>
        <s v="agen@afpa.fr"/>
        <s v="formations-begles@afpa.fr"/>
        <s v="formations-Egletons@afpa.fr"/>
        <s v="formation-mont_de_marsan@afpa.fr"/>
        <m u="1"/>
        <e v="#N/A" u="1"/>
        <s v="Recyclage désamiantage à 3 ans SS3 pour personnel opérateur de chantier" u="1"/>
      </sharedItems>
    </cacheField>
    <cacheField name="Formacode" numFmtId="0">
      <sharedItems containsSemiMixedTypes="0" containsString="0" containsNumber="1" containsInteger="1" minValue="12562" maxValue="45502" count="110">
        <n v="22472"/>
        <n v="44028"/>
        <n v="22303"/>
        <n v="22624"/>
        <n v="34566"/>
        <n v="22871"/>
        <n v="22440"/>
        <n v="22252"/>
        <n v="22416"/>
        <n v="24066"/>
        <n v="35015"/>
        <n v="31620"/>
        <n v="23615"/>
        <n v="22062"/>
        <n v="22211"/>
        <n v="35035"/>
        <n v="22232"/>
        <n v="34581"/>
        <n v="22437"/>
        <n v="22403"/>
        <n v="23684"/>
        <n v="22334"/>
        <n v="23076"/>
        <n v="42716"/>
        <n v="42093"/>
        <n v="15084"/>
        <n v="23637"/>
        <n v="23015"/>
        <n v="34502"/>
        <n v="22387"/>
        <n v="22396"/>
        <n v="24095"/>
        <n v="23067"/>
        <n v="23083"/>
        <n v="31768" u="1"/>
        <n v="22604" u="1"/>
        <n v="31624" u="1"/>
        <n v="13366" u="1"/>
        <n v="22042" u="1"/>
        <n v="22313" u="1"/>
        <n v="22002" u="1"/>
        <n v="24260" u="1"/>
        <n v="42757" u="1"/>
        <n v="24021" u="1"/>
        <n v="22635" u="1"/>
        <n v="24406" u="1"/>
        <n v="23084" u="1"/>
        <n v="12582" u="1"/>
        <n v="22671" u="1"/>
        <n v="22486" u="1"/>
        <n v="42708" u="1"/>
        <n v="43429" u="1"/>
        <n v="34501" u="1"/>
        <n v="23622" u="1"/>
        <n v="23613" u="1"/>
        <n v="42752" u="1"/>
        <n v="24099" u="1"/>
        <n v="31051" u="1"/>
        <n v="22685" u="1"/>
        <n v="22404" u="1"/>
        <n v="22435" u="1"/>
        <n v="24086" u="1"/>
        <n v="23646" u="1"/>
        <n v="22607" u="1"/>
        <n v="23053" u="1"/>
        <n v="42820" u="1"/>
        <n v="34588" u="1"/>
        <n v="31827" u="1"/>
        <n v="23617" u="1"/>
        <n v="22311" u="1"/>
        <n v="23607" u="1"/>
        <n v="45502" u="1"/>
        <n v="31807" u="1"/>
        <n v="23602" u="1"/>
        <n v="23086" u="1"/>
        <n v="22490" u="1"/>
        <n v="31734" u="1"/>
        <n v="31805" u="1"/>
        <n v="31736" u="1"/>
        <n v="24229" u="1"/>
        <n v="22265" u="1"/>
        <n v="22469" u="1"/>
        <n v="35028" u="1"/>
        <n v="24404" u="1"/>
        <n v="15041" u="1"/>
        <n v="20115" u="1"/>
        <n v="22254" u="1"/>
        <n v="22470" u="1"/>
        <n v="22412" u="1"/>
        <n v="20244" u="1"/>
        <n v="20116" u="1"/>
        <n v="22471" u="1"/>
        <n v="42760" u="1"/>
        <n v="12562" u="1"/>
        <n v="22466" u="1"/>
        <n v="33052" u="1"/>
        <n v="22070" u="1"/>
        <n v="23026" u="1"/>
        <n v="15235" u="1"/>
        <n v="22467" u="1"/>
        <n v="22415" u="1"/>
        <n v="34559" u="1"/>
        <n v="22357" u="1"/>
        <n v="31717" u="1"/>
        <n v="23010" u="1"/>
        <n v="22468" u="1"/>
        <n v="21011" u="1"/>
        <n v="23016" u="1"/>
        <n v="15061" u="1"/>
        <n v="24252" u="1"/>
      </sharedItems>
    </cacheField>
    <cacheField name="Secteur professionnel" numFmtId="0">
      <sharedItems containsBlank="1" count="48">
        <s v="Services aux entreprises et à la personne"/>
        <s v="Hôtellerie - restauration - tourisme - loisirs"/>
        <s v="Commerce - vente - distribution"/>
        <s v="Industrie"/>
        <s v="Bâtiment"/>
        <s v="Travaux publics"/>
        <s v="Réseaux - Télécommunications - Informatique - Numérique"/>
        <s v="Accès à la formation"/>
        <s v="Fonctions supports de l'entreprise" u="1"/>
        <m u="1"/>
        <s v="Famille pro : bâtiment TP" u="1"/>
        <s v="Famille pro : hôtel, restau, alim" u="1"/>
        <s v="Famille pro : industrie" u="1"/>
        <s v="Famille pro : services partic et collec" u="1"/>
        <s v="Famille pro : commerce"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699.720830902777" createdVersion="6" refreshedVersion="8" minRefreshableVersion="3" recordCount="95" xr:uid="{00000000-000A-0000-FFFF-FFFF18000000}">
  <cacheSource type="worksheet">
    <worksheetSource name="Tableau3"/>
  </cacheSource>
  <cacheFields count="11">
    <cacheField name="Formation" numFmtId="0">
      <sharedItems count="259">
        <s v="Carrossier réparateur"/>
        <s v="Peintre en Carrosserie"/>
        <s v="Secrétaire assistant"/>
        <s v="Pratiquer le soudage suivant la norme NF EN ISO 9606-1 et 9606-2 - Module Spécialisation  Licence de Soudage"/>
        <s v="Technicien de maintenance industrielle"/>
        <s v="Gestionnaire de paie"/>
        <s v="Conducteur de grue à tour"/>
        <s v="Chef de chantier travaux publics routes et canalisations"/>
        <s v="Mécanicien réparateur de véhicules industriels"/>
        <s v="Développeur web et web mobile"/>
        <s v="Comptable assistant"/>
        <s v="Secrétaire comptable"/>
        <s v="Conseiller en insertion professionnelle"/>
        <s v="Formateur professionnel d'adultes"/>
        <s v="Négociateur technico-commercial"/>
        <s v="Assistant commercial"/>
        <s v="Assistant ressources humaines"/>
        <s v="Gestionnaire comptable et fiscal"/>
        <s v="Technicien supérieur systèmes et réseaux"/>
        <s v="Secrétaire assistant médico-social"/>
        <s v="Tailleur de pierre"/>
        <s v="Encadrant technique d'insertion"/>
        <s v="Concepteur designer UI"/>
        <s v="Amorce de Parcours"/>
        <s v="Agent de sûreté et de sécurité privée"/>
        <s v="Administrateur d'infrastructures sécurisées"/>
        <s v="Technicien d'assistance en informatique"/>
        <s v="Technicien réseaux IP"/>
        <s v="Titre à finalité professionnelle/CQP Agent de prévention et de sécurité"/>
        <s v="Concepteur développeur d'applications"/>
        <s v="Responsable d'espace de médiation numérique"/>
        <s v="Assistant manager d'unité marchande"/>
        <s v="Technicien supérieur de maintenance industrielle"/>
        <s v="Action préparatoire aux métiers du numérique"/>
        <s v="Géomètre topographe d'entreprise du Bâtiment et des Travaux Publics"/>
        <s v="Technicien géomètre en cabinet"/>
        <s v="Licence soudure multiprocédés"/>
        <s v="Contrôleur technique de véhicules légers 910h"/>
        <s v="Conducteur de travaux aménagement finitions"/>
        <s v="Piqueur préparateur en maroquinerie"/>
        <s v="Mécanicien réparateur de matériel de chantier et de manutention"/>
        <s v="Technicien de maintenance CVC"/>
        <s v="Soudeur assembleur industriel" u="1"/>
        <s v="Module Spécialisation  Licence de Soudage" u="1"/>
        <s v="Administrateur dinfrastructures sécurisées" u="1"/>
        <s v="Concepteur développeur dapplications" u="1"/>
        <s v="Responsable despace de médiation numérique" u="1"/>
        <s v="Assistant manager dunité marchande" u="1"/>
        <s v="Canalisateur" u="1"/>
        <s v="Contrôleur technique de véhicules légers" u="1"/>
        <s v="Professionnalisation aux métiers du numérique" u="1"/>
        <s v="Titre à finalité professionnelle Agent de prévention et de sécurité" u="1"/>
        <s v="Chargé d'affaires en rénovation énergétique du bâtiment" u="1"/>
        <s v="Découverte des métiers de l'industrie" u="1"/>
        <s v="Employé technicien-vendeur en matériel de sport" u="1"/>
        <s v="Manager dunité marchande" u="1"/>
        <s v="Technicien déquipement et dexploitation en électricité" u="1"/>
        <s v="Technicien d'études en chauffage, ventilation et climatisation" u="1"/>
        <s v="Technicien d'installation en équipements de confort climatique" u="1"/>
        <s v="Action préparatoire aux métiers du BTP" u="1"/>
        <s v="Action préparatoire aux métiers de l'industrie" u="1"/>
        <s v="Mécanicien réparateur de motocycles" u="1"/>
        <s v="Technicien supérieur du bâtiment option économie de la construction" u="1"/>
        <s v="Technicien supérieur du bâtiment option étude de prix" u="1"/>
        <s v="Monteur dépanneur en climatisation" u="1"/>
        <s v="Mécanicien automobile" u="1"/>
        <s v="Mécanicien réparateur, mécanicienne réparatrice de véhicules industriels " u="1"/>
        <s v="Conducteur de travaux du bâtiment et du génie civil" u="1"/>
        <s v="Mécanicien de maintenance automobile" u="1"/>
        <s v="Mécanicien, mécanicienne / réparateur, réparatrice de matériels de chantier et de manutention " u="1"/>
        <s v="Technicien d'études du bâtiment en dessin de projet" u="1"/>
        <s v="Mécanicien, mécanicienne / réparateur, réparatrice de matériels de chantier et de manutention (TP)" u="1"/>
        <s v="CACES® R 482 : Apprendre à conduire en sécurité et obtenir un CACES® R 482" u="1"/>
        <s v="Licence soudure" u="1"/>
        <s v="Mécanicien réparateur de matériels agricoles" u="1"/>
        <s v="Action préapratoire aux métiers de l'industrie" u="1"/>
        <s v="Manager d'unité marchande" u="1"/>
        <s v="Agent d'assemblage et de maintenance de batteries d'accumulateurs" u="1"/>
        <s v="Professionnalisation piquage" u="1"/>
        <s v="CACES® R 482: Recyclage  test Catégorie B1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ontrôleur technique de véhicule léger pour niveau Bac pro" u="1"/>
        <s v="Licence soudage" u="1"/>
        <s v="Technicien des matériaux composites" u="1"/>
        <s v="Action preparatoire aux métiers de l'industrie" u="1"/>
        <s v="Action preparatoire aux métiers du numérique" u="1"/>
        <s v="Stratifieur multiprocédés en matériaux composites" u="1"/>
        <s v="Action preparatoire aux métiers du BTP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Gestionnaire de paie " u="1"/>
        <s v="Agent de prévention et de sécurité" u="1"/>
        <s v="Installateur dépanneur en informatique" u="1"/>
        <s v="Manageur d'Univers Marchand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85">
        <s v="A VENIR"/>
        <s v="00522421"/>
        <s v="00523159"/>
        <n v="533699"/>
        <s v="00521581"/>
        <n v="513111"/>
        <s v="00521580"/>
        <s v="00522397"/>
        <s v="00533704"/>
        <s v="00533697"/>
        <s v="00533698"/>
        <s v="00568006"/>
        <s v="00522436"/>
        <s v="00522432"/>
        <s v="00521578"/>
        <s v="00533702"/>
        <s v="00522401"/>
        <s v="00522400"/>
        <s v="00522402"/>
        <s v="00522415"/>
        <s v="00522403"/>
        <s v="00513126"/>
        <s v="00513125"/>
        <s v="00536753"/>
        <s v="00513127"/>
        <s v="00513128"/>
        <s v="00522412"/>
        <s v="00513118"/>
        <s v="00513119"/>
        <s v="00533703"/>
        <s v="00521574"/>
        <s v="00521575"/>
        <s v="00513109"/>
        <s v="00523646"/>
        <s v="00522413"/>
        <s v="00550149"/>
        <s v="00522442"/>
        <s v="00522441"/>
        <s v="00522430"/>
        <n v="523141"/>
        <n v="521592"/>
        <s v="00523167"/>
        <s v="00523163"/>
        <s v="00523162"/>
        <s v="00523166"/>
        <n v="568007"/>
        <s v="00521586"/>
        <s v="00521585"/>
        <s v="00523644"/>
        <n v="522409"/>
        <n v="522410"/>
        <s v="00523454"/>
        <s v="00522405"/>
        <s v="00534516"/>
        <s v="00534860"/>
        <s v="00521583"/>
        <s v="00521582"/>
        <n v="523156"/>
        <s v="00521365"/>
        <s v="00533709"/>
        <s v="00523154"/>
        <s v="00523158"/>
        <s v="00504484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5-07-29T00:00:00" count="274">
        <d v="2025-04-14T00:00:00"/>
        <d v="2025-06-16T00:00:00"/>
        <d v="2025-07-28T00:00:00"/>
        <d v="2025-04-22T00:00:00"/>
        <d v="2025-06-02T00:00:00"/>
        <d v="2025-03-24T00:00:00"/>
        <d v="2025-02-24T00:00:00"/>
        <d v="2025-04-07T00:00:00"/>
        <d v="2025-07-07T00:00:00"/>
        <d v="2025-05-05T00:00:00"/>
        <d v="2025-05-26T00:00:00"/>
        <d v="2025-03-03T00:00:00"/>
        <d v="2025-03-10T00:00:00"/>
        <d v="2025-03-31T00:00:00"/>
        <d v="2025-05-19T00:00:00"/>
        <d v="2025-06-23T00:00:00"/>
        <d v="2025-02-17T00:00:00"/>
        <d v="2025-07-08T00:00:00"/>
        <d v="2025-06-30T00:00:00"/>
        <d v="2025-04-28T00:00:00"/>
        <d v="2025-02-10T00:00:00"/>
        <d v="2025-05-12T00:00:00"/>
        <d v="2025-06-10T00:00:00"/>
        <d v="2025-04-24T00:00:00"/>
        <d v="2025-02-03T00:00:00"/>
        <d v="2025-03-17T00:00:00" u="1"/>
        <d v="2025-01-13T00:00:00" u="1"/>
        <d v="2025-01-27T00:00:00" u="1"/>
        <d v="2025-01-20T00:00:00" u="1"/>
        <d v="2025-01-06T00:00:00" u="1"/>
        <d v="2025-01-02T00:00:00" u="1"/>
        <d v="2024-12-09T00:00:00" u="1"/>
        <d v="2024-12-16T00:00:00" u="1"/>
        <d v="2024-12-02T00:00:00" u="1"/>
        <d v="2024-12-23T00:00:00" u="1"/>
        <d v="2024-11-04T00:00:00" u="1"/>
        <d v="2024-11-25T00:00:00" u="1"/>
        <d v="2024-11-18T00:00:00" u="1"/>
        <d v="2024-11-12T00:00:00" u="1"/>
        <d v="2024-10-14T00:00:00" u="1"/>
        <d v="2024-10-07T00:00:00" u="1"/>
        <d v="2025-01-23T00:00:00" u="1"/>
        <d v="2024-10-21T00:00:00" u="1"/>
        <d v="2024-10-28T00:00:00" u="1"/>
        <d v="2025-02-05T00:00:00" u="1"/>
        <d v="2024-10-24T00:00:00" u="1"/>
        <d v="2024-09-30T00:00:00" u="1"/>
        <d v="2024-09-16T00:00:00" u="1"/>
        <d v="2025-01-28T00:00:00" u="1"/>
        <d v="2024-09-09T00:00:00" u="1"/>
        <d v="2024-09-02T00:00:00" u="1"/>
        <d v="2024-09-23T00:00:00" u="1"/>
        <d v="2024-09-19T00:00:00" u="1"/>
        <d v="2024-08-19T00:00:00" u="1"/>
        <d v="2024-08-26T00:00:00" u="1"/>
        <d v="2024-07-01T00:00:00" u="1"/>
        <d v="2024-07-08T00:00:00" u="1"/>
        <d v="2024-07-22T00:00:00" u="1"/>
        <d v="2024-07-29T00:00:00" u="1"/>
        <d v="2024-06-24T00:00:00" u="1"/>
        <d v="2024-06-17T00:00:00" u="1"/>
        <d v="2024-06-10T00:00:00" u="1"/>
        <d v="2024-06-03T00:00:00" u="1"/>
        <d v="2024-05-27T00:00:00" u="1"/>
        <d v="2024-05-13T00:00:00" u="1"/>
        <d v="2024-05-06T00:00:00" u="1"/>
        <d v="2024-06-04T00:00:00" u="1"/>
        <d v="2024-05-21T00:00:00" u="1"/>
        <d v="2024-05-16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6-05-08T00:00:00" count="447">
        <d v="2026-01-09T00:00:00"/>
        <d v="2026-02-27T00:00:00"/>
        <d v="2026-04-17T00:00:00"/>
        <d v="2025-11-21T00:00:00"/>
        <d v="2025-11-27T00:00:00"/>
        <d v="2025-06-20T00:00:00"/>
        <d v="2025-11-07T00:00:00"/>
        <d v="2025-10-17T00:00:00"/>
        <d v="2025-10-31T00:00:00"/>
        <d v="2025-12-19T00:00:00"/>
        <d v="2026-01-30T00:00:00"/>
        <d v="2025-12-12T00:00:00"/>
        <d v="2025-10-24T00:00:00"/>
        <d v="2025-05-16T00:00:00"/>
        <d v="2025-10-29T00:00:00"/>
        <d v="2025-11-28T00:00:00"/>
        <d v="2026-01-29T00:00:00"/>
        <d v="2025-12-05T00:00:00"/>
        <d v="2026-02-06T00:00:00"/>
        <d v="2026-01-16T00:00:00"/>
        <d v="2026-04-16T00:00:00"/>
        <d v="2025-10-10T00:00:00"/>
        <d v="2025-10-23T00:00:00"/>
        <d v="2025-09-19T00:00:00"/>
        <d v="2025-09-05T00:00:00"/>
        <d v="2026-02-13T00:00:00"/>
        <d v="2025-09-25T00:00:00"/>
        <d v="2025-12-18T00:00:00"/>
        <d v="2026-04-30T00:00:00"/>
        <d v="2025-08-01T00:00:00"/>
        <d v="2025-07-31T00:00:00"/>
        <d v="2025-07-25T00:00:00"/>
        <d v="2026-04-23T00:00:00"/>
        <d v="2026-01-23T00:00:00"/>
        <d v="2026-02-20T00:00:00"/>
        <d v="2025-06-24T00:00:00"/>
        <d v="2026-05-07T00:00:00"/>
        <d v="2025-11-20T00:00:00"/>
        <d v="2025-09-11T00:00:00"/>
        <d v="2025-07-04T00:00:00"/>
        <d v="2026-03-20T00:00:00"/>
        <d v="2026-03-27T00:00:00"/>
        <d v="2025-07-11T00:00:00"/>
        <d v="2025-08-08T00:00:00"/>
        <d v="2026-01-20T00:00:00"/>
        <d v="2025-10-03T00:00:00" u="1"/>
        <d v="2025-05-30T00:00:00" u="1"/>
        <d v="2025-06-06T00:00:00" u="1"/>
        <d v="2025-11-14T00:00:00" u="1"/>
        <d v="2025-09-12T00:00:00" u="1"/>
        <d v="2025-09-26T00:00:00" u="1"/>
        <d v="2025-04-25T00:00:00" u="1"/>
        <d v="2025-07-18T00:00:00" u="1"/>
        <d v="2025-04-18T00:00:00" u="1"/>
        <d v="2026-01-22T00:00:00" u="1"/>
        <d v="2025-06-27T00:00:00" u="1"/>
        <d v="2025-03-14T00:00:00" u="1"/>
        <d v="2025-09-04T00:00:00" u="1"/>
        <d v="2025-08-29T00:00:00" u="1"/>
        <d v="2025-07-03T00:00:00" u="1"/>
        <d v="2025-06-25T00:00:00" u="1"/>
        <d v="2025-10-14T00:00:00" u="1"/>
        <d v="2025-03-06T00:00:00" u="1"/>
        <d v="2025-05-23T00:00:00" u="1"/>
        <d v="2025-06-13T00:00:00" u="1"/>
        <d v="2025-08-22T00:00:00" u="1"/>
        <d v="2025-10-16T00:00:00" u="1"/>
        <d v="2025-04-04T00:00:00" u="1"/>
        <d v="2025-09-29T00:00:00" u="1"/>
        <d v="2025-03-07T00:00:00" u="1"/>
        <d v="2025-02-07T00:00:00" u="1"/>
        <d v="2025-11-03T00:00:00" u="1"/>
        <d v="2025-10-02T00:00:00" u="1"/>
        <d v="2025-08-05T00:00:00" u="1"/>
        <d v="2025-04-17T00:00:00" u="1"/>
        <d v="2025-02-26T00:00:00" u="1"/>
        <d v="2025-02-28T00:00:00" u="1"/>
        <d v="2025-01-17T00:00:00" u="1"/>
        <d v="2025-04-23T00:00:00" u="1"/>
        <d v="2025-05-09T00:00:00" u="1"/>
        <d v="2025-05-22T00:00:00" u="1"/>
        <d v="2025-06-30T00:00:00" u="1"/>
        <d v="2025-05-26T00:00:00" u="1"/>
        <d v="2025-08-28T00:00:00" u="1"/>
        <d v="2025-11-19T00:00:00" u="1"/>
        <d v="2025-02-14T00:00:00" u="1"/>
        <d v="2025-09-18T00:00:00" u="1"/>
        <d v="2025-01-31T00:00:00" u="1"/>
        <d v="2025-04-30T00:00:00" u="1"/>
        <d v="2025-03-28T00:00:00" u="1"/>
        <d v="2024-12-24T00:00:00" u="1"/>
        <d v="2025-12-04T00:00:00" u="1"/>
        <d v="2025-12-11T00:00:00" u="1"/>
        <d v="2024-12-20T00:00:00" u="1"/>
        <d v="2025-01-10T00:00:00" u="1"/>
        <d v="2024-11-29T00:00:00" u="1"/>
        <d v="2025-09-24T00:00:00" u="1"/>
        <d v="2025-03-21T00:00:00" u="1"/>
        <d v="2025-05-15T00:00:00" u="1"/>
        <d v="2024-11-08T00:00:00" u="1"/>
        <d v="2025-04-11T00:00:00" u="1"/>
        <d v="2025-03-20T00:00:00" u="1"/>
        <d v="2024-11-26T00:00:00" u="1"/>
        <d v="2024-12-13T00:00:00" u="1"/>
        <d v="2024-11-28T00:00:00" u="1"/>
        <d v="2025-04-16T00:00:00" u="1"/>
        <d v="2025-01-24T00:00:00" u="1"/>
        <d v="2025-03-13T00:00:00" u="1"/>
        <d v="2025-02-11T00:00:00" u="1"/>
        <d v="2024-12-06T00:00:00" u="1"/>
        <d v="2025-05-28T00:00:00" u="1"/>
        <d v="2024-07-10T00:00:00" u="1"/>
        <d v="2025-02-27T00:00:00" u="1"/>
        <d v="2025-07-29T00:00:00" u="1"/>
        <d v="2024-10-04T00:00:00" u="1"/>
        <d v="2024-06-19T00:00:00" u="1"/>
        <d v="2024-06-26T00:00:00" u="1"/>
        <d v="2024-06-12T00:00:00" u="1"/>
        <d v="2024-08-30T00:00:00" u="1"/>
        <d v="2024-09-20T00:00:00" u="1"/>
        <d v="2024-10-25T00:00:00" u="1"/>
        <d v="2025-02-21T00:00:00" u="1"/>
        <d v="2024-12-19T00:00:00" u="1"/>
        <d v="2025-04-03T00:00:00" u="1"/>
        <d v="2025-01-16T00:00:00" u="1"/>
        <d v="2024-11-14T00:00:00" u="1"/>
        <d v="2024-12-16T00:00:00" u="1"/>
        <d v="2024-11-22T00:00:00" u="1"/>
        <d v="2024-08-09T00:00:00" u="1"/>
        <d v="2024-09-13T00:00:00" u="1"/>
        <d v="2024-05-15T00:00:00" u="1"/>
        <d v="2024-10-11T00:00:00" u="1"/>
        <d v="2024-07-19T00:00:00" u="1"/>
        <d v="2024-05-17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64 - Pyrénées-Atlantiques"/>
        <s v="86 - Vienne"/>
        <s v="23 - Creuse "/>
        <s v="79 - Deux-Sèvres"/>
        <s v="47 - Lot-et-Garonne"/>
        <s v="33 - Gironde"/>
        <s v="24 - Dordogne"/>
        <s v="87 - Haute-Vienne"/>
        <s v="19 - Corrèze"/>
        <s v="16 - Charente"/>
        <s v="17 - Charente-Maritime"/>
        <s v="40 - Landes"/>
      </sharedItems>
    </cacheField>
    <cacheField name="Ville" numFmtId="0">
      <sharedItems containsBlank="1" count="61">
        <s v="Bayonne"/>
        <s v="Châtellerault"/>
        <s v="Saint-Sulpice-le-Guérétois"/>
        <s v="Pau"/>
        <s v="Niort"/>
        <s v="Foulayronnes"/>
        <s v="Lesparre-Médoc"/>
        <s v="Boulazac Isle Manoire"/>
        <s v="Bergerac"/>
        <s v="Parthenay"/>
        <s v="Limoges"/>
        <s v="Braud-et-Saint-Louis"/>
        <s v="La Teste"/>
        <s v="Egletons"/>
        <s v="Le Vigeant"/>
        <s v="Brive-la-Gaillarde"/>
        <s v="Pessac"/>
        <s v="Mornac"/>
        <s v="Rochefort"/>
        <s v="Mont-de-Marsan"/>
        <s v="Bordeaux"/>
        <s v="Bègles"/>
        <s v="Saint-Pantaléon-de-Larche" u="1"/>
        <s v="Libourne" u="1"/>
        <s v="Égletons" u="1"/>
        <s v="Mont de Marsan" u="1"/>
        <s v="Boulazac" u="1"/>
        <s v="Saint-Sulpice-Le-Guéretois" u="1"/>
        <s v="Saint-Sulpice-le-Guerretois" u="1"/>
        <s v="Bressuire" u="1"/>
        <s v="Brive-la-Gailliarde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bayonne@afpa.fr"/>
        <s v="formations-chatellerault@afpa.fr"/>
        <s v="formations-Gueret@afpa.fr"/>
        <s v="formations-pau@afpa.fr"/>
        <s v="formations-niort@afpa.fr"/>
        <s v="agen@afpa.fr"/>
        <s v="formations-pessac@afpa.fr"/>
        <s v="formations-perigueux@afpa.fr"/>
        <s v="formations-Limoges@afpa.fr"/>
        <s v="formations-Egletons@afpa.fr"/>
        <s v="formations-begles@afpa.fr"/>
        <s v="formations-levigeant@afpa.fr"/>
        <s v="formations-Brive@afpa.fr"/>
        <s v="Formations-angouleme@afpa.fr"/>
        <s v="formations-rochefort@afpa.fr"/>
        <s v="formation-mont_de_marsan@afpa.fr"/>
        <s v="formations-bordeaux@afpa.fr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8">
        <n v="23637"/>
        <n v="23617"/>
        <n v="22635"/>
        <n v="35015"/>
        <n v="31624"/>
        <n v="22624"/>
        <n v="31827"/>
        <n v="43429"/>
        <n v="31736"/>
        <n v="24066"/>
        <n v="32663"/>
        <n v="13366"/>
        <n v="22403"/>
        <n v="33091"/>
        <n v="44586"/>
        <n v="35047"/>
        <n v="33052"/>
        <n v="22252"/>
        <n v="22313"/>
        <n v="22396"/>
        <n v="23607"/>
        <n v="31090"/>
        <n v="15084"/>
        <n v="34056"/>
        <n v="42820"/>
        <n v="31051"/>
        <n v="31006"/>
        <n v="24260"/>
        <n v="22486"/>
        <n v="12225"/>
        <n v="22294"/>
        <n v="35035"/>
        <n v="23649"/>
        <n v="22293"/>
        <n v="23635"/>
        <n v="23615" u="1"/>
        <n v="22387" u="1"/>
        <n v="15447" u="1"/>
        <n v="34573" u="1"/>
        <n v="22685" u="1"/>
        <n v="34502" u="1"/>
        <n v="35049" u="1"/>
        <n v="22232" u="1"/>
        <n v="22472" u="1"/>
        <n v="31708" u="1"/>
        <n v="44028" u="1"/>
        <n v="31795" u="1"/>
        <n v="22437" u="1"/>
        <n v="24054" u="1"/>
        <n v="12582" u="1"/>
        <n v="24322" u="1"/>
        <n v="35028" u="1"/>
        <n v="31768" u="1"/>
        <n v="31067" u="1"/>
        <n v="44569" u="1"/>
        <n v="23015" u="1"/>
        <n v="21804" u="1"/>
        <n v="43262" u="1"/>
        <n v="34588" u="1"/>
        <n v="31034" u="1"/>
        <n v="23613" u="1"/>
        <n v="31845" u="1"/>
        <n v="23076" u="1"/>
        <n v="22485" u="1"/>
        <n v="22871" u="1"/>
        <n v="23067" u="1"/>
        <n v="0" u="1"/>
        <n v="15067" u="1"/>
        <n v="24229" u="1"/>
        <n v="24095" u="1"/>
        <n v="15070" u="1"/>
        <n v="4394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23026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22654" u="1"/>
        <n v="31676" u="1"/>
        <n v="32667" u="1"/>
        <n v="22054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3">
        <s v="Industrie"/>
        <s v="Fonctions supports de l'entreprise"/>
        <s v="Travaux publics"/>
        <s v="Réseaux - Télécommunications - Informatique - Numérique"/>
        <s v="Insertion et de la médiation"/>
        <s v="Commerce - vente - distribution"/>
        <s v="Artisanat d'art"/>
        <s v="Accès à la formation"/>
        <s v="Activités de services"/>
        <s v="Services aux entreprises et à la personne"/>
        <s v="Bâtiment"/>
        <s v="Transports - logistique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">
  <r>
    <x v="0"/>
    <x v="0"/>
    <x v="0"/>
    <x v="0"/>
    <n v="19"/>
    <x v="0"/>
    <x v="0"/>
    <s v="Centre de Brive la Gaillarde"/>
    <x v="0"/>
    <x v="0"/>
    <x v="0"/>
  </r>
  <r>
    <x v="0"/>
    <x v="1"/>
    <x v="1"/>
    <x v="1"/>
    <n v="86"/>
    <x v="1"/>
    <x v="1"/>
    <s v="Centre de Châtellerault"/>
    <x v="1"/>
    <x v="0"/>
    <x v="0"/>
  </r>
  <r>
    <x v="0"/>
    <x v="2"/>
    <x v="2"/>
    <x v="2"/>
    <n v="86"/>
    <x v="1"/>
    <x v="2"/>
    <s v="Centre du Vigeant"/>
    <x v="2"/>
    <x v="0"/>
    <x v="0"/>
  </r>
  <r>
    <x v="0"/>
    <x v="2"/>
    <x v="3"/>
    <x v="3"/>
    <n v="86"/>
    <x v="1"/>
    <x v="2"/>
    <s v="Centre du Vigeant"/>
    <x v="2"/>
    <x v="0"/>
    <x v="0"/>
  </r>
  <r>
    <x v="0"/>
    <x v="3"/>
    <x v="4"/>
    <x v="4"/>
    <n v="16"/>
    <x v="2"/>
    <x v="3"/>
    <s v="Centre d'Angoulême La Braconne"/>
    <x v="3"/>
    <x v="0"/>
    <x v="0"/>
  </r>
  <r>
    <x v="1"/>
    <x v="4"/>
    <x v="5"/>
    <x v="5"/>
    <n v="17"/>
    <x v="3"/>
    <x v="4"/>
    <s v="Centre de Rochefort "/>
    <x v="4"/>
    <x v="1"/>
    <x v="1"/>
  </r>
  <r>
    <x v="1"/>
    <x v="5"/>
    <x v="6"/>
    <x v="6"/>
    <n v="24"/>
    <x v="4"/>
    <x v="5"/>
    <s v="Centre de Périgueux Boulazac"/>
    <x v="5"/>
    <x v="1"/>
    <x v="1"/>
  </r>
  <r>
    <x v="1"/>
    <x v="6"/>
    <x v="2"/>
    <x v="7"/>
    <n v="19"/>
    <x v="0"/>
    <x v="0"/>
    <s v="Centre de Brive la Gaillarde"/>
    <x v="0"/>
    <x v="1"/>
    <x v="1"/>
  </r>
  <r>
    <x v="1"/>
    <x v="7"/>
    <x v="7"/>
    <x v="8"/>
    <n v="23"/>
    <x v="5"/>
    <x v="6"/>
    <s v="Centre de Guéret"/>
    <x v="6"/>
    <x v="1"/>
    <x v="1"/>
  </r>
  <r>
    <x v="1"/>
    <x v="6"/>
    <x v="3"/>
    <x v="9"/>
    <n v="19"/>
    <x v="0"/>
    <x v="0"/>
    <s v="Centre de Brive la Gaillarde"/>
    <x v="0"/>
    <x v="1"/>
    <x v="1"/>
  </r>
  <r>
    <x v="2"/>
    <x v="8"/>
    <x v="5"/>
    <x v="10"/>
    <n v="23"/>
    <x v="5"/>
    <x v="6"/>
    <s v="Centre de Guéret"/>
    <x v="6"/>
    <x v="2"/>
    <x v="0"/>
  </r>
  <r>
    <x v="2"/>
    <x v="9"/>
    <x v="8"/>
    <x v="11"/>
    <n v="79"/>
    <x v="6"/>
    <x v="7"/>
    <s v="Centre de Niort"/>
    <x v="7"/>
    <x v="2"/>
    <x v="0"/>
  </r>
  <r>
    <x v="2"/>
    <x v="9"/>
    <x v="9"/>
    <x v="12"/>
    <n v="79"/>
    <x v="6"/>
    <x v="7"/>
    <s v="Centre de Niort"/>
    <x v="7"/>
    <x v="2"/>
    <x v="0"/>
  </r>
  <r>
    <x v="2"/>
    <x v="10"/>
    <x v="3"/>
    <x v="13"/>
    <n v="16"/>
    <x v="2"/>
    <x v="3"/>
    <s v="Centre d'Angoulême La Braconne"/>
    <x v="3"/>
    <x v="2"/>
    <x v="0"/>
  </r>
  <r>
    <x v="2"/>
    <x v="11"/>
    <x v="2"/>
    <x v="14"/>
    <n v="64"/>
    <x v="7"/>
    <x v="8"/>
    <s v="Centre de Pau"/>
    <x v="8"/>
    <x v="2"/>
    <x v="0"/>
  </r>
  <r>
    <x v="3"/>
    <x v="12"/>
    <x v="5"/>
    <x v="5"/>
    <n v="23"/>
    <x v="5"/>
    <x v="6"/>
    <s v="Centre de Guéret"/>
    <x v="6"/>
    <x v="3"/>
    <x v="0"/>
  </r>
  <r>
    <x v="3"/>
    <x v="12"/>
    <x v="10"/>
    <x v="15"/>
    <n v="23"/>
    <x v="5"/>
    <x v="6"/>
    <s v="Centre de Guéret"/>
    <x v="6"/>
    <x v="3"/>
    <x v="0"/>
  </r>
  <r>
    <x v="3"/>
    <x v="13"/>
    <x v="2"/>
    <x v="7"/>
    <n v="19"/>
    <x v="0"/>
    <x v="0"/>
    <s v="Centre de Brive la Gaillarde"/>
    <x v="0"/>
    <x v="3"/>
    <x v="0"/>
  </r>
  <r>
    <x v="3"/>
    <x v="14"/>
    <x v="11"/>
    <x v="16"/>
    <n v="79"/>
    <x v="6"/>
    <x v="9"/>
    <s v="Centre de Niort"/>
    <x v="7"/>
    <x v="3"/>
    <x v="0"/>
  </r>
  <r>
    <x v="3"/>
    <x v="14"/>
    <x v="12"/>
    <x v="17"/>
    <n v="79"/>
    <x v="6"/>
    <x v="9"/>
    <s v="Centre de Niort"/>
    <x v="7"/>
    <x v="3"/>
    <x v="0"/>
  </r>
  <r>
    <x v="3"/>
    <x v="15"/>
    <x v="1"/>
    <x v="17"/>
    <n v="33"/>
    <x v="8"/>
    <x v="10"/>
    <s v="Centre de Bordeaux Pessac"/>
    <x v="9"/>
    <x v="3"/>
    <x v="0"/>
  </r>
  <r>
    <x v="3"/>
    <x v="16"/>
    <x v="3"/>
    <x v="17"/>
    <n v="16"/>
    <x v="2"/>
    <x v="3"/>
    <s v="Centre d'Angoulême La Braconne"/>
    <x v="3"/>
    <x v="3"/>
    <x v="0"/>
  </r>
  <r>
    <x v="3"/>
    <x v="17"/>
    <x v="2"/>
    <x v="18"/>
    <n v="86"/>
    <x v="1"/>
    <x v="2"/>
    <s v="Centre du Vigeant"/>
    <x v="2"/>
    <x v="3"/>
    <x v="0"/>
  </r>
  <r>
    <x v="3"/>
    <x v="17"/>
    <x v="3"/>
    <x v="19"/>
    <n v="86"/>
    <x v="1"/>
    <x v="2"/>
    <s v="Centre du Vigeant"/>
    <x v="2"/>
    <x v="3"/>
    <x v="0"/>
  </r>
  <r>
    <x v="3"/>
    <x v="18"/>
    <x v="1"/>
    <x v="15"/>
    <n v="64"/>
    <x v="7"/>
    <x v="11"/>
    <s v="Centre de Bayonne"/>
    <x v="10"/>
    <x v="3"/>
    <x v="0"/>
  </r>
  <r>
    <x v="3"/>
    <x v="19"/>
    <x v="13"/>
    <x v="20"/>
    <n v="64"/>
    <x v="7"/>
    <x v="8"/>
    <s v="Centre de Pau"/>
    <x v="8"/>
    <x v="3"/>
    <x v="0"/>
  </r>
  <r>
    <x v="4"/>
    <x v="20"/>
    <x v="14"/>
    <x v="9"/>
    <n v="87"/>
    <x v="9"/>
    <x v="12"/>
    <s v="Centre de Limoges Romanet"/>
    <x v="11"/>
    <x v="4"/>
    <x v="2"/>
  </r>
  <r>
    <x v="4"/>
    <x v="21"/>
    <x v="2"/>
    <x v="0"/>
    <n v="19"/>
    <x v="0"/>
    <x v="0"/>
    <s v="Centre de Brive la Gaillarde"/>
    <x v="0"/>
    <x v="4"/>
    <x v="2"/>
  </r>
  <r>
    <x v="4"/>
    <x v="21"/>
    <x v="15"/>
    <x v="21"/>
    <n v="19"/>
    <x v="0"/>
    <x v="0"/>
    <s v="Centre de Brive la Gaillarde"/>
    <x v="0"/>
    <x v="4"/>
    <x v="2"/>
  </r>
  <r>
    <x v="4"/>
    <x v="22"/>
    <x v="8"/>
    <x v="22"/>
    <n v="64"/>
    <x v="7"/>
    <x v="8"/>
    <s v="Centre de Pau"/>
    <x v="8"/>
    <x v="4"/>
    <x v="2"/>
  </r>
  <r>
    <x v="5"/>
    <x v="23"/>
    <x v="12"/>
    <x v="23"/>
    <n v="17"/>
    <x v="3"/>
    <x v="13"/>
    <s v="Centre de Rochefort "/>
    <x v="4"/>
    <x v="5"/>
    <x v="3"/>
  </r>
  <r>
    <x v="6"/>
    <x v="24"/>
    <x v="16"/>
    <x v="3"/>
    <n v="87"/>
    <x v="9"/>
    <x v="12"/>
    <s v="Centre de Limoges  Babylone"/>
    <x v="11"/>
    <x v="6"/>
    <x v="4"/>
  </r>
  <r>
    <x v="6"/>
    <x v="25"/>
    <x v="0"/>
    <x v="24"/>
    <n v="33"/>
    <x v="8"/>
    <x v="10"/>
    <s v="Centre de Bordeaux Caudéran"/>
    <x v="12"/>
    <x v="6"/>
    <x v="4"/>
  </r>
  <r>
    <x v="6"/>
    <x v="26"/>
    <x v="15"/>
    <x v="25"/>
    <n v="24"/>
    <x v="4"/>
    <x v="14"/>
    <s v="Centre de Périgueux Boulazac"/>
    <x v="5"/>
    <x v="6"/>
    <x v="4"/>
  </r>
  <r>
    <x v="7"/>
    <x v="27"/>
    <x v="17"/>
    <x v="13"/>
    <n v="19"/>
    <x v="0"/>
    <x v="0"/>
    <s v="Centre de Brive la Gaillarde"/>
    <x v="0"/>
    <x v="4"/>
    <x v="1"/>
  </r>
  <r>
    <x v="7"/>
    <x v="28"/>
    <x v="5"/>
    <x v="26"/>
    <n v="17"/>
    <x v="3"/>
    <x v="4"/>
    <s v="Centre de Rochefort "/>
    <x v="4"/>
    <x v="4"/>
    <x v="1"/>
  </r>
  <r>
    <x v="8"/>
    <x v="29"/>
    <x v="17"/>
    <x v="3"/>
    <n v="33"/>
    <x v="8"/>
    <x v="10"/>
    <s v="Centre de Bordeaux Caudéran"/>
    <x v="12"/>
    <x v="7"/>
    <x v="4"/>
  </r>
  <r>
    <x v="8"/>
    <x v="29"/>
    <x v="18"/>
    <x v="25"/>
    <n v="33"/>
    <x v="8"/>
    <x v="10"/>
    <s v="Centre de Bordeaux Caudéran"/>
    <x v="12"/>
    <x v="7"/>
    <x v="4"/>
  </r>
  <r>
    <x v="8"/>
    <x v="30"/>
    <x v="2"/>
    <x v="27"/>
    <n v="86"/>
    <x v="1"/>
    <x v="2"/>
    <s v="Centre du Vigeant"/>
    <x v="2"/>
    <x v="7"/>
    <x v="4"/>
  </r>
  <r>
    <x v="8"/>
    <x v="30"/>
    <x v="15"/>
    <x v="28"/>
    <n v="86"/>
    <x v="1"/>
    <x v="2"/>
    <s v="Centre du Vigeant"/>
    <x v="2"/>
    <x v="7"/>
    <x v="4"/>
  </r>
  <r>
    <x v="8"/>
    <x v="31"/>
    <x v="12"/>
    <x v="23"/>
    <n v="17"/>
    <x v="3"/>
    <x v="4"/>
    <s v="Centre de Rochefort "/>
    <x v="4"/>
    <x v="7"/>
    <x v="4"/>
  </r>
  <r>
    <x v="8"/>
    <x v="32"/>
    <x v="7"/>
    <x v="9"/>
    <n v="79"/>
    <x v="6"/>
    <x v="7"/>
    <s v="Centre de Niort"/>
    <x v="7"/>
    <x v="7"/>
    <x v="4"/>
  </r>
  <r>
    <x v="8"/>
    <x v="33"/>
    <x v="17"/>
    <x v="15"/>
    <n v="24"/>
    <x v="4"/>
    <x v="14"/>
    <s v="Centre de Périgueux Boulazac"/>
    <x v="5"/>
    <x v="7"/>
    <x v="4"/>
  </r>
  <r>
    <x v="9"/>
    <x v="34"/>
    <x v="5"/>
    <x v="21"/>
    <n v="33"/>
    <x v="8"/>
    <x v="15"/>
    <s v="Centre de Bordeaux Caudéran"/>
    <x v="12"/>
    <x v="8"/>
    <x v="4"/>
  </r>
  <r>
    <x v="9"/>
    <x v="34"/>
    <x v="18"/>
    <x v="29"/>
    <n v="33"/>
    <x v="8"/>
    <x v="15"/>
    <s v="Centre de Bordeaux Caudéran"/>
    <x v="12"/>
    <x v="8"/>
    <x v="4"/>
  </r>
  <r>
    <x v="10"/>
    <x v="35"/>
    <x v="9"/>
    <x v="30"/>
    <n v="24"/>
    <x v="4"/>
    <x v="14"/>
    <s v="Centre de Périgueux Boulazac"/>
    <x v="5"/>
    <x v="9"/>
    <x v="4"/>
  </r>
  <r>
    <x v="10"/>
    <x v="36"/>
    <x v="17"/>
    <x v="15"/>
    <n v="33"/>
    <x v="8"/>
    <x v="15"/>
    <s v="Centre de Bordeaux Caudéran"/>
    <x v="12"/>
    <x v="9"/>
    <x v="4"/>
  </r>
  <r>
    <x v="10"/>
    <x v="36"/>
    <x v="18"/>
    <x v="31"/>
    <n v="33"/>
    <x v="8"/>
    <x v="15"/>
    <s v="Centre de Bordeaux Caudéran"/>
    <x v="12"/>
    <x v="9"/>
    <x v="4"/>
  </r>
  <r>
    <x v="10"/>
    <x v="37"/>
    <x v="0"/>
    <x v="28"/>
    <n v="86"/>
    <x v="1"/>
    <x v="2"/>
    <s v="Centre du Vigeant"/>
    <x v="2"/>
    <x v="9"/>
    <x v="4"/>
  </r>
  <r>
    <x v="10"/>
    <x v="38"/>
    <x v="13"/>
    <x v="9"/>
    <n v="64"/>
    <x v="7"/>
    <x v="11"/>
    <s v="Centre de Bayonne"/>
    <x v="10"/>
    <x v="9"/>
    <x v="4"/>
  </r>
  <r>
    <x v="11"/>
    <x v="39"/>
    <x v="0"/>
    <x v="9"/>
    <n v="87"/>
    <x v="9"/>
    <x v="12"/>
    <s v="Centre de Limoges Romanet"/>
    <x v="11"/>
    <x v="10"/>
    <x v="3"/>
  </r>
  <r>
    <x v="11"/>
    <x v="40"/>
    <x v="19"/>
    <x v="32"/>
    <n v="47"/>
    <x v="10"/>
    <x v="16"/>
    <s v="Centre d'Agen Foulayronnes"/>
    <x v="13"/>
    <x v="10"/>
    <x v="3"/>
  </r>
  <r>
    <x v="11"/>
    <x v="41"/>
    <x v="15"/>
    <x v="1"/>
    <n v="86"/>
    <x v="1"/>
    <x v="1"/>
    <s v="Centre de Châtellerault"/>
    <x v="1"/>
    <x v="10"/>
    <x v="3"/>
  </r>
  <r>
    <x v="11"/>
    <x v="42"/>
    <x v="12"/>
    <x v="33"/>
    <n v="64"/>
    <x v="7"/>
    <x v="8"/>
    <s v="Centre de Pau"/>
    <x v="8"/>
    <x v="10"/>
    <x v="3"/>
  </r>
  <r>
    <x v="12"/>
    <x v="43"/>
    <x v="17"/>
    <x v="17"/>
    <n v="79"/>
    <x v="6"/>
    <x v="7"/>
    <s v="Centre de Niort"/>
    <x v="7"/>
    <x v="11"/>
    <x v="3"/>
  </r>
  <r>
    <x v="12"/>
    <x v="44"/>
    <x v="13"/>
    <x v="9"/>
    <n v="86"/>
    <x v="1"/>
    <x v="1"/>
    <s v="Centre de Châtellerault"/>
    <x v="1"/>
    <x v="11"/>
    <x v="3"/>
  </r>
  <r>
    <x v="13"/>
    <x v="45"/>
    <x v="17"/>
    <x v="27"/>
    <n v="33"/>
    <x v="8"/>
    <x v="17"/>
    <s v="Centre de Bordeaux Bègles"/>
    <x v="14"/>
    <x v="5"/>
    <x v="3"/>
  </r>
  <r>
    <x v="13"/>
    <x v="46"/>
    <x v="13"/>
    <x v="12"/>
    <n v="86"/>
    <x v="1"/>
    <x v="1"/>
    <s v="Centre de Châtellerault"/>
    <x v="1"/>
    <x v="5"/>
    <x v="3"/>
  </r>
  <r>
    <x v="13"/>
    <x v="46"/>
    <x v="3"/>
    <x v="9"/>
    <n v="86"/>
    <x v="1"/>
    <x v="1"/>
    <s v="Centre de Châtellerault"/>
    <x v="1"/>
    <x v="5"/>
    <x v="3"/>
  </r>
  <r>
    <x v="14"/>
    <x v="47"/>
    <x v="7"/>
    <x v="8"/>
    <n v="16"/>
    <x v="2"/>
    <x v="3"/>
    <s v="Centre d'Angoulême La Braconne"/>
    <x v="3"/>
    <x v="12"/>
    <x v="5"/>
  </r>
  <r>
    <x v="14"/>
    <x v="48"/>
    <x v="13"/>
    <x v="0"/>
    <n v="19"/>
    <x v="0"/>
    <x v="18"/>
    <s v="Centre d'Egletons"/>
    <x v="15"/>
    <x v="12"/>
    <x v="5"/>
  </r>
  <r>
    <x v="14"/>
    <x v="49"/>
    <x v="17"/>
    <x v="13"/>
    <n v="33"/>
    <x v="8"/>
    <x v="10"/>
    <s v="Centre de Bordeaux Caudéran"/>
    <x v="12"/>
    <x v="12"/>
    <x v="5"/>
  </r>
  <r>
    <x v="15"/>
    <x v="50"/>
    <x v="18"/>
    <x v="15"/>
    <n v="33"/>
    <x v="8"/>
    <x v="10"/>
    <s v="Centre de Bordeaux Caudéran"/>
    <x v="12"/>
    <x v="13"/>
    <x v="5"/>
  </r>
  <r>
    <x v="15"/>
    <x v="51"/>
    <x v="13"/>
    <x v="4"/>
    <n v="19"/>
    <x v="0"/>
    <x v="18"/>
    <s v="Centre d'Egletons"/>
    <x v="15"/>
    <x v="13"/>
    <x v="5"/>
  </r>
  <r>
    <x v="15"/>
    <x v="52"/>
    <x v="6"/>
    <x v="2"/>
    <n v="17"/>
    <x v="3"/>
    <x v="4"/>
    <s v="Centre de Rochefort "/>
    <x v="4"/>
    <x v="13"/>
    <x v="5"/>
  </r>
  <r>
    <x v="15"/>
    <x v="52"/>
    <x v="12"/>
    <x v="12"/>
    <n v="17"/>
    <x v="3"/>
    <x v="4"/>
    <s v="Centre de Rochefort "/>
    <x v="4"/>
    <x v="13"/>
    <x v="5"/>
  </r>
  <r>
    <x v="15"/>
    <x v="53"/>
    <x v="7"/>
    <x v="18"/>
    <n v="16"/>
    <x v="2"/>
    <x v="3"/>
    <s v="Centre d'Angoulême La Braconne"/>
    <x v="3"/>
    <x v="13"/>
    <x v="5"/>
  </r>
  <r>
    <x v="16"/>
    <x v="54"/>
    <x v="7"/>
    <x v="3"/>
    <n v="86"/>
    <x v="1"/>
    <x v="2"/>
    <s v="Centre du Vigeant"/>
    <x v="2"/>
    <x v="14"/>
    <x v="4"/>
  </r>
  <r>
    <x v="16"/>
    <x v="55"/>
    <x v="9"/>
    <x v="34"/>
    <n v="17"/>
    <x v="3"/>
    <x v="4"/>
    <s v="Centre de Rochefort "/>
    <x v="4"/>
    <x v="14"/>
    <x v="4"/>
  </r>
  <r>
    <x v="16"/>
    <x v="56"/>
    <x v="16"/>
    <x v="35"/>
    <n v="79"/>
    <x v="6"/>
    <x v="7"/>
    <s v="Centre de Niort"/>
    <x v="7"/>
    <x v="14"/>
    <x v="4"/>
  </r>
  <r>
    <x v="16"/>
    <x v="57"/>
    <x v="2"/>
    <x v="35"/>
    <n v="23"/>
    <x v="5"/>
    <x v="6"/>
    <s v="Centre de Guéret"/>
    <x v="6"/>
    <x v="14"/>
    <x v="4"/>
  </r>
  <r>
    <x v="16"/>
    <x v="58"/>
    <x v="3"/>
    <x v="28"/>
    <n v="33"/>
    <x v="8"/>
    <x v="15"/>
    <s v="Centre de Bordeaux Caudéran"/>
    <x v="12"/>
    <x v="14"/>
    <x v="4"/>
  </r>
  <r>
    <x v="16"/>
    <x v="59"/>
    <x v="20"/>
    <x v="34"/>
    <n v="64"/>
    <x v="7"/>
    <x v="11"/>
    <s v="Centre de Bayonne"/>
    <x v="10"/>
    <x v="14"/>
    <x v="4"/>
  </r>
  <r>
    <x v="16"/>
    <x v="60"/>
    <x v="3"/>
    <x v="28"/>
    <n v="86"/>
    <x v="1"/>
    <x v="1"/>
    <s v="Centre de Châtellerault"/>
    <x v="1"/>
    <x v="14"/>
    <x v="4"/>
  </r>
  <r>
    <x v="16"/>
    <x v="61"/>
    <x v="5"/>
    <x v="15"/>
    <n v="24"/>
    <x v="4"/>
    <x v="14"/>
    <s v="Centre de Périgueux Boulazac"/>
    <x v="5"/>
    <x v="14"/>
    <x v="4"/>
  </r>
  <r>
    <x v="17"/>
    <x v="62"/>
    <x v="16"/>
    <x v="13"/>
    <n v="33"/>
    <x v="8"/>
    <x v="15"/>
    <s v="Centre de Bordeaux Caudéran"/>
    <x v="12"/>
    <x v="15"/>
    <x v="4"/>
  </r>
  <r>
    <x v="17"/>
    <x v="63"/>
    <x v="19"/>
    <x v="15"/>
    <n v="87"/>
    <x v="9"/>
    <x v="12"/>
    <s v="Centre de Limoges Romanet"/>
    <x v="11"/>
    <x v="15"/>
    <x v="4"/>
  </r>
  <r>
    <x v="17"/>
    <x v="64"/>
    <x v="10"/>
    <x v="34"/>
    <n v="16"/>
    <x v="2"/>
    <x v="3"/>
    <s v="Centre d'Angoulême La Braconne"/>
    <x v="3"/>
    <x v="15"/>
    <x v="4"/>
  </r>
  <r>
    <x v="18"/>
    <x v="65"/>
    <x v="15"/>
    <x v="36"/>
    <n v="64"/>
    <x v="7"/>
    <x v="8"/>
    <s v="Centre de Pau"/>
    <x v="8"/>
    <x v="16"/>
    <x v="3"/>
  </r>
  <r>
    <x v="18"/>
    <x v="66"/>
    <x v="1"/>
    <x v="37"/>
    <n v="33"/>
    <x v="8"/>
    <x v="17"/>
    <s v="Centre de Bordeaux Bègles"/>
    <x v="14"/>
    <x v="16"/>
    <x v="3"/>
  </r>
  <r>
    <x v="19"/>
    <x v="67"/>
    <x v="16"/>
    <x v="3"/>
    <n v="87"/>
    <x v="9"/>
    <x v="12"/>
    <s v="Centre de Limoges  Babylone"/>
    <x v="11"/>
    <x v="17"/>
    <x v="4"/>
  </r>
  <r>
    <x v="19"/>
    <x v="68"/>
    <x v="21"/>
    <x v="25"/>
    <n v="24"/>
    <x v="4"/>
    <x v="14"/>
    <s v="Centre de Périgueux Boulazac"/>
    <x v="5"/>
    <x v="17"/>
    <x v="4"/>
  </r>
  <r>
    <x v="20"/>
    <x v="69"/>
    <x v="22"/>
    <x v="38"/>
    <n v="24"/>
    <x v="4"/>
    <x v="14"/>
    <s v="Centre de Périgueux Boulazac"/>
    <x v="5"/>
    <x v="18"/>
    <x v="4"/>
  </r>
  <r>
    <x v="21"/>
    <x v="70"/>
    <x v="7"/>
    <x v="39"/>
    <n v="64"/>
    <x v="7"/>
    <x v="8"/>
    <s v="Centre de Pau"/>
    <x v="8"/>
    <x v="19"/>
    <x v="3"/>
  </r>
  <r>
    <x v="21"/>
    <x v="71"/>
    <x v="2"/>
    <x v="40"/>
    <n v="79"/>
    <x v="6"/>
    <x v="7"/>
    <s v="Centre de Niort"/>
    <x v="7"/>
    <x v="19"/>
    <x v="3"/>
  </r>
  <r>
    <x v="21"/>
    <x v="72"/>
    <x v="23"/>
    <x v="17"/>
    <n v="16"/>
    <x v="2"/>
    <x v="3"/>
    <s v="Centre d'Angoulême La Braconne"/>
    <x v="3"/>
    <x v="19"/>
    <x v="3"/>
  </r>
  <r>
    <x v="21"/>
    <x v="73"/>
    <x v="8"/>
    <x v="40"/>
    <n v="47"/>
    <x v="10"/>
    <x v="19"/>
    <s v="Centre d'Agen Foulayronnes"/>
    <x v="13"/>
    <x v="19"/>
    <x v="3"/>
  </r>
  <r>
    <x v="21"/>
    <x v="74"/>
    <x v="19"/>
    <x v="7"/>
    <n v="33"/>
    <x v="8"/>
    <x v="17"/>
    <s v="Centre de Bordeaux Bègles"/>
    <x v="14"/>
    <x v="19"/>
    <x v="3"/>
  </r>
  <r>
    <x v="21"/>
    <x v="74"/>
    <x v="15"/>
    <x v="3"/>
    <n v="33"/>
    <x v="8"/>
    <x v="17"/>
    <s v="Centre de Bordeaux Bègles"/>
    <x v="14"/>
    <x v="19"/>
    <x v="3"/>
  </r>
  <r>
    <x v="22"/>
    <x v="75"/>
    <x v="17"/>
    <x v="25"/>
    <n v="47"/>
    <x v="10"/>
    <x v="19"/>
    <s v="Centre d'Agen Foulayronnes"/>
    <x v="13"/>
    <x v="20"/>
    <x v="3"/>
  </r>
  <r>
    <x v="22"/>
    <x v="76"/>
    <x v="13"/>
    <x v="1"/>
    <n v="86"/>
    <x v="1"/>
    <x v="1"/>
    <s v="Centre de Châtellerault"/>
    <x v="1"/>
    <x v="20"/>
    <x v="3"/>
  </r>
  <r>
    <x v="22"/>
    <x v="76"/>
    <x v="3"/>
    <x v="28"/>
    <n v="86"/>
    <x v="1"/>
    <x v="1"/>
    <s v="Centre de Châtellerault"/>
    <x v="1"/>
    <x v="20"/>
    <x v="3"/>
  </r>
  <r>
    <x v="23"/>
    <x v="77"/>
    <x v="8"/>
    <x v="18"/>
    <n v="86"/>
    <x v="1"/>
    <x v="1"/>
    <s v="Centre de Châtellerault"/>
    <x v="1"/>
    <x v="3"/>
    <x v="3"/>
  </r>
  <r>
    <x v="23"/>
    <x v="78"/>
    <x v="11"/>
    <x v="15"/>
    <n v="33"/>
    <x v="8"/>
    <x v="17"/>
    <s v="Centre de Bordeaux Bègles"/>
    <x v="14"/>
    <x v="3"/>
    <x v="3"/>
  </r>
  <r>
    <x v="23"/>
    <x v="79"/>
    <x v="7"/>
    <x v="9"/>
    <n v="17"/>
    <x v="3"/>
    <x v="4"/>
    <s v="Centre de Rochefort "/>
    <x v="4"/>
    <x v="3"/>
    <x v="3"/>
  </r>
  <r>
    <x v="24"/>
    <x v="80"/>
    <x v="3"/>
    <x v="12"/>
    <n v="64"/>
    <x v="7"/>
    <x v="11"/>
    <s v="Centre de Bayonne"/>
    <x v="10"/>
    <x v="21"/>
    <x v="6"/>
  </r>
  <r>
    <x v="24"/>
    <x v="81"/>
    <x v="17"/>
    <x v="0"/>
    <n v="40"/>
    <x v="11"/>
    <x v="20"/>
    <s v="Centre de Mont de Marsan"/>
    <x v="16"/>
    <x v="21"/>
    <x v="6"/>
  </r>
  <r>
    <x v="24"/>
    <x v="82"/>
    <x v="0"/>
    <x v="26"/>
    <n v="24"/>
    <x v="4"/>
    <x v="5"/>
    <s v="Centre de Périgueux Boulazac"/>
    <x v="5"/>
    <x v="21"/>
    <x v="6"/>
  </r>
  <r>
    <x v="24"/>
    <x v="83"/>
    <x v="23"/>
    <x v="9"/>
    <n v="79"/>
    <x v="6"/>
    <x v="7"/>
    <s v="Centre de Niort"/>
    <x v="7"/>
    <x v="21"/>
    <x v="6"/>
  </r>
  <r>
    <x v="24"/>
    <x v="84"/>
    <x v="4"/>
    <x v="0"/>
    <n v="86"/>
    <x v="1"/>
    <x v="1"/>
    <s v="Centre de Châtellerault"/>
    <x v="1"/>
    <x v="21"/>
    <x v="6"/>
  </r>
  <r>
    <x v="24"/>
    <x v="85"/>
    <x v="24"/>
    <x v="10"/>
    <n v="47"/>
    <x v="10"/>
    <x v="19"/>
    <s v="Centre d'Agen Foulayronnes"/>
    <x v="13"/>
    <x v="21"/>
    <x v="6"/>
  </r>
  <r>
    <x v="24"/>
    <x v="85"/>
    <x v="2"/>
    <x v="40"/>
    <n v="47"/>
    <x v="10"/>
    <x v="19"/>
    <s v="Centre d'Agen Foulayronnes"/>
    <x v="13"/>
    <x v="21"/>
    <x v="6"/>
  </r>
  <r>
    <x v="25"/>
    <x v="86"/>
    <x v="16"/>
    <x v="41"/>
    <n v="33"/>
    <x v="8"/>
    <x v="10"/>
    <s v="Centre de Bordeaux Bègles"/>
    <x v="14"/>
    <x v="22"/>
    <x v="3"/>
  </r>
  <r>
    <x v="26"/>
    <x v="87"/>
    <x v="2"/>
    <x v="26"/>
    <n v="33"/>
    <x v="8"/>
    <x v="15"/>
    <s v="Centre de Bordeaux Caudéran"/>
    <x v="12"/>
    <x v="8"/>
    <x v="4"/>
  </r>
  <r>
    <x v="26"/>
    <x v="87"/>
    <x v="3"/>
    <x v="28"/>
    <n v="33"/>
    <x v="8"/>
    <x v="15"/>
    <s v="Centre de Bordeaux Caudéran"/>
    <x v="12"/>
    <x v="8"/>
    <x v="4"/>
  </r>
  <r>
    <x v="27"/>
    <x v="88"/>
    <x v="5"/>
    <x v="5"/>
    <n v="17"/>
    <x v="3"/>
    <x v="4"/>
    <s v="Centre de Rochefort "/>
    <x v="4"/>
    <x v="23"/>
    <x v="1"/>
  </r>
  <r>
    <x v="28"/>
    <x v="89"/>
    <x v="13"/>
    <x v="18"/>
    <n v="86"/>
    <x v="1"/>
    <x v="1"/>
    <s v="Centre de Châtellerault"/>
    <x v="1"/>
    <x v="24"/>
    <x v="3"/>
  </r>
  <r>
    <x v="29"/>
    <x v="90"/>
    <x v="2"/>
    <x v="11"/>
    <n v="86"/>
    <x v="1"/>
    <x v="1"/>
    <s v="Centre de Châtellerault"/>
    <x v="1"/>
    <x v="25"/>
    <x v="7"/>
  </r>
  <r>
    <x v="29"/>
    <x v="91"/>
    <x v="13"/>
    <x v="41"/>
    <n v="17"/>
    <x v="3"/>
    <x v="4"/>
    <s v="Centre de Rochefort "/>
    <x v="4"/>
    <x v="25"/>
    <x v="7"/>
  </r>
  <r>
    <x v="29"/>
    <x v="92"/>
    <x v="17"/>
    <x v="16"/>
    <n v="79"/>
    <x v="6"/>
    <x v="7"/>
    <s v="Centre de Niort"/>
    <x v="7"/>
    <x v="25"/>
    <x v="7"/>
  </r>
  <r>
    <x v="29"/>
    <x v="93"/>
    <x v="17"/>
    <x v="42"/>
    <n v="64"/>
    <x v="7"/>
    <x v="8"/>
    <s v="Centre de Pau"/>
    <x v="8"/>
    <x v="25"/>
    <x v="7"/>
  </r>
  <r>
    <x v="29"/>
    <x v="90"/>
    <x v="23"/>
    <x v="13"/>
    <n v="86"/>
    <x v="1"/>
    <x v="1"/>
    <s v="Centre de Châtellerault"/>
    <x v="1"/>
    <x v="25"/>
    <x v="7"/>
  </r>
  <r>
    <x v="30"/>
    <x v="94"/>
    <x v="18"/>
    <x v="38"/>
    <n v="47"/>
    <x v="10"/>
    <x v="19"/>
    <s v="Centre d'Agen Foulayronnes"/>
    <x v="13"/>
    <x v="26"/>
    <x v="4"/>
  </r>
  <r>
    <x v="30"/>
    <x v="95"/>
    <x v="2"/>
    <x v="27"/>
    <n v="86"/>
    <x v="1"/>
    <x v="1"/>
    <s v="Centre de Châtellerault"/>
    <x v="1"/>
    <x v="26"/>
    <x v="4"/>
  </r>
  <r>
    <x v="30"/>
    <x v="96"/>
    <x v="11"/>
    <x v="26"/>
    <n v="33"/>
    <x v="8"/>
    <x v="15"/>
    <s v="Centre de Bordeaux Caudéran"/>
    <x v="12"/>
    <x v="26"/>
    <x v="4"/>
  </r>
  <r>
    <x v="30"/>
    <x v="96"/>
    <x v="23"/>
    <x v="28"/>
    <n v="33"/>
    <x v="8"/>
    <x v="15"/>
    <s v="Centre de Bordeaux Caudéran"/>
    <x v="12"/>
    <x v="26"/>
    <x v="4"/>
  </r>
  <r>
    <x v="30"/>
    <x v="97"/>
    <x v="11"/>
    <x v="15"/>
    <n v="64"/>
    <x v="7"/>
    <x v="11"/>
    <s v="Centre de Bayonne"/>
    <x v="10"/>
    <x v="26"/>
    <x v="4"/>
  </r>
  <r>
    <x v="30"/>
    <x v="98"/>
    <x v="2"/>
    <x v="27"/>
    <n v="23"/>
    <x v="5"/>
    <x v="6"/>
    <s v="Centre de Guéret"/>
    <x v="6"/>
    <x v="26"/>
    <x v="4"/>
  </r>
  <r>
    <x v="30"/>
    <x v="99"/>
    <x v="15"/>
    <x v="28"/>
    <n v="86"/>
    <x v="1"/>
    <x v="2"/>
    <s v="Centre du Vigeant"/>
    <x v="2"/>
    <x v="26"/>
    <x v="4"/>
  </r>
  <r>
    <x v="30"/>
    <x v="100"/>
    <x v="12"/>
    <x v="28"/>
    <n v="17"/>
    <x v="3"/>
    <x v="4"/>
    <s v="Centre de Rochefort "/>
    <x v="4"/>
    <x v="26"/>
    <x v="4"/>
  </r>
  <r>
    <x v="30"/>
    <x v="101"/>
    <x v="13"/>
    <x v="43"/>
    <n v="64"/>
    <x v="7"/>
    <x v="8"/>
    <s v="Centre de Pau"/>
    <x v="8"/>
    <x v="26"/>
    <x v="4"/>
  </r>
  <r>
    <x v="31"/>
    <x v="102"/>
    <x v="2"/>
    <x v="2"/>
    <n v="17"/>
    <x v="3"/>
    <x v="13"/>
    <s v="Centre de Rochefort "/>
    <x v="4"/>
    <x v="5"/>
    <x v="3"/>
  </r>
  <r>
    <x v="31"/>
    <x v="102"/>
    <x v="12"/>
    <x v="27"/>
    <n v="17"/>
    <x v="3"/>
    <x v="13"/>
    <s v="Centre de Rochefort "/>
    <x v="4"/>
    <x v="5"/>
    <x v="3"/>
  </r>
  <r>
    <x v="31"/>
    <x v="103"/>
    <x v="12"/>
    <x v="27"/>
    <n v="33"/>
    <x v="8"/>
    <x v="10"/>
    <s v="Centre de Bordeaux Bègles"/>
    <x v="14"/>
    <x v="5"/>
    <x v="3"/>
  </r>
  <r>
    <x v="32"/>
    <x v="104"/>
    <x v="2"/>
    <x v="3"/>
    <n v="86"/>
    <x v="1"/>
    <x v="1"/>
    <s v="Centre de Châtellerault"/>
    <x v="1"/>
    <x v="27"/>
    <x v="3"/>
  </r>
  <r>
    <x v="32"/>
    <x v="105"/>
    <x v="14"/>
    <x v="44"/>
    <n v="87"/>
    <x v="9"/>
    <x v="12"/>
    <s v="Centre de Limoges Romanet"/>
    <x v="11"/>
    <x v="27"/>
    <x v="3"/>
  </r>
  <r>
    <x v="33"/>
    <x v="106"/>
    <x v="13"/>
    <x v="44"/>
    <n v="47"/>
    <x v="10"/>
    <x v="19"/>
    <s v="Centre d'Agen Foulayronnes"/>
    <x v="13"/>
    <x v="27"/>
    <x v="3"/>
  </r>
  <r>
    <x v="32"/>
    <x v="65"/>
    <x v="15"/>
    <x v="36"/>
    <n v="64"/>
    <x v="7"/>
    <x v="8"/>
    <s v="Centre de Pau"/>
    <x v="8"/>
    <x v="27"/>
    <x v="3"/>
  </r>
  <r>
    <x v="32"/>
    <x v="66"/>
    <x v="1"/>
    <x v="37"/>
    <n v="33"/>
    <x v="8"/>
    <x v="17"/>
    <s v="Centre de Bordeaux Bègles"/>
    <x v="14"/>
    <x v="27"/>
    <x v="3"/>
  </r>
  <r>
    <x v="32"/>
    <x v="104"/>
    <x v="3"/>
    <x v="31"/>
    <n v="86"/>
    <x v="1"/>
    <x v="1"/>
    <s v="Centre de Châtellerault"/>
    <x v="1"/>
    <x v="27"/>
    <x v="3"/>
  </r>
  <r>
    <x v="34"/>
    <x v="107"/>
    <x v="24"/>
    <x v="7"/>
    <n v="23"/>
    <x v="5"/>
    <x v="6"/>
    <s v="Centre de Guéret"/>
    <x v="6"/>
    <x v="28"/>
    <x v="2"/>
  </r>
  <r>
    <x v="34"/>
    <x v="108"/>
    <x v="3"/>
    <x v="45"/>
    <n v="19"/>
    <x v="0"/>
    <x v="0"/>
    <s v="Centre de Brive la Gaillarde"/>
    <x v="0"/>
    <x v="28"/>
    <x v="2"/>
  </r>
  <r>
    <x v="34"/>
    <x v="109"/>
    <x v="15"/>
    <x v="25"/>
    <n v="87"/>
    <x v="9"/>
    <x v="12"/>
    <s v="Centre de Limoges Romanet"/>
    <x v="11"/>
    <x v="28"/>
    <x v="2"/>
  </r>
  <r>
    <x v="34"/>
    <x v="110"/>
    <x v="14"/>
    <x v="5"/>
    <n v="79"/>
    <x v="6"/>
    <x v="7"/>
    <s v="Centre de Niort"/>
    <x v="7"/>
    <x v="28"/>
    <x v="2"/>
  </r>
  <r>
    <x v="34"/>
    <x v="111"/>
    <x v="18"/>
    <x v="28"/>
    <n v="86"/>
    <x v="1"/>
    <x v="2"/>
    <s v="Centre du Vigeant"/>
    <x v="2"/>
    <x v="28"/>
    <x v="2"/>
  </r>
  <r>
    <x v="34"/>
    <x v="112"/>
    <x v="2"/>
    <x v="0"/>
    <n v="86"/>
    <x v="1"/>
    <x v="1"/>
    <s v="Centre de Châtellerault"/>
    <x v="1"/>
    <x v="28"/>
    <x v="2"/>
  </r>
  <r>
    <x v="34"/>
    <x v="112"/>
    <x v="21"/>
    <x v="15"/>
    <n v="86"/>
    <x v="1"/>
    <x v="1"/>
    <s v="Centre de Châtellerault"/>
    <x v="1"/>
    <x v="28"/>
    <x v="2"/>
  </r>
  <r>
    <x v="34"/>
    <x v="113"/>
    <x v="8"/>
    <x v="46"/>
    <n v="64"/>
    <x v="7"/>
    <x v="8"/>
    <s v="Centre de Pau"/>
    <x v="8"/>
    <x v="28"/>
    <x v="2"/>
  </r>
  <r>
    <x v="35"/>
    <x v="114"/>
    <x v="5"/>
    <x v="47"/>
    <n v="19"/>
    <x v="0"/>
    <x v="0"/>
    <s v="Centre de Brive la Gaillarde"/>
    <x v="0"/>
    <x v="25"/>
    <x v="7"/>
  </r>
  <r>
    <x v="35"/>
    <x v="115"/>
    <x v="24"/>
    <x v="48"/>
    <n v="86"/>
    <x v="1"/>
    <x v="2"/>
    <s v="Centre du Vigeant"/>
    <x v="2"/>
    <x v="25"/>
    <x v="7"/>
  </r>
  <r>
    <x v="35"/>
    <x v="116"/>
    <x v="16"/>
    <x v="49"/>
    <n v="64"/>
    <x v="7"/>
    <x v="8"/>
    <s v="Centre de Pau"/>
    <x v="8"/>
    <x v="25"/>
    <x v="7"/>
  </r>
  <r>
    <x v="35"/>
    <x v="117"/>
    <x v="2"/>
    <x v="50"/>
    <n v="47"/>
    <x v="10"/>
    <x v="19"/>
    <s v="Centre d'Agen Foulayronnes"/>
    <x v="13"/>
    <x v="25"/>
    <x v="7"/>
  </r>
  <r>
    <x v="35"/>
    <x v="118"/>
    <x v="14"/>
    <x v="10"/>
    <n v="16"/>
    <x v="2"/>
    <x v="3"/>
    <s v="Centre d'Angoulême La Braconne"/>
    <x v="3"/>
    <x v="25"/>
    <x v="7"/>
  </r>
  <r>
    <x v="35"/>
    <x v="119"/>
    <x v="13"/>
    <x v="41"/>
    <n v="17"/>
    <x v="3"/>
    <x v="4"/>
    <s v="Centre de Rochefort "/>
    <x v="4"/>
    <x v="25"/>
    <x v="7"/>
  </r>
  <r>
    <x v="35"/>
    <x v="115"/>
    <x v="13"/>
    <x v="41"/>
    <n v="86"/>
    <x v="1"/>
    <x v="2"/>
    <s v="Centre du Vigeant"/>
    <x v="2"/>
    <x v="25"/>
    <x v="7"/>
  </r>
  <r>
    <x v="35"/>
    <x v="120"/>
    <x v="13"/>
    <x v="6"/>
    <n v="86"/>
    <x v="1"/>
    <x v="1"/>
    <s v="Centre de Châtellerault"/>
    <x v="1"/>
    <x v="25"/>
    <x v="7"/>
  </r>
  <r>
    <x v="35"/>
    <x v="116"/>
    <x v="17"/>
    <x v="51"/>
    <n v="64"/>
    <x v="7"/>
    <x v="8"/>
    <s v="Centre de Pau"/>
    <x v="8"/>
    <x v="25"/>
    <x v="7"/>
  </r>
  <r>
    <x v="35"/>
    <x v="121"/>
    <x v="17"/>
    <x v="10"/>
    <n v="24"/>
    <x v="4"/>
    <x v="5"/>
    <s v="Centre de Périgueux Boulazac"/>
    <x v="5"/>
    <x v="25"/>
    <x v="7"/>
  </r>
  <r>
    <x v="35"/>
    <x v="122"/>
    <x v="17"/>
    <x v="42"/>
    <n v="33"/>
    <x v="8"/>
    <x v="15"/>
    <s v="Centre de Bordeaux Caudéran"/>
    <x v="12"/>
    <x v="25"/>
    <x v="4"/>
  </r>
  <r>
    <x v="35"/>
    <x v="122"/>
    <x v="12"/>
    <x v="2"/>
    <n v="33"/>
    <x v="8"/>
    <x v="15"/>
    <s v="Centre de Bordeaux Caudéran"/>
    <x v="12"/>
    <x v="25"/>
    <x v="4"/>
  </r>
  <r>
    <x v="35"/>
    <x v="123"/>
    <x v="15"/>
    <x v="7"/>
    <n v="79"/>
    <x v="6"/>
    <x v="7"/>
    <s v="Centre de Niort"/>
    <x v="7"/>
    <x v="25"/>
    <x v="7"/>
  </r>
  <r>
    <x v="35"/>
    <x v="114"/>
    <x v="1"/>
    <x v="7"/>
    <n v="19"/>
    <x v="0"/>
    <x v="0"/>
    <s v="Centre de Brive la Gaillarde"/>
    <x v="0"/>
    <x v="25"/>
    <x v="7"/>
  </r>
  <r>
    <x v="35"/>
    <x v="118"/>
    <x v="3"/>
    <x v="40"/>
    <n v="16"/>
    <x v="2"/>
    <x v="3"/>
    <s v="Centre d'Angoulême La Braconne"/>
    <x v="3"/>
    <x v="25"/>
    <x v="7"/>
  </r>
  <r>
    <x v="35"/>
    <x v="124"/>
    <x v="9"/>
    <x v="0"/>
    <n v="64"/>
    <x v="7"/>
    <x v="11"/>
    <s v="Centre de Bayonne"/>
    <x v="10"/>
    <x v="25"/>
    <x v="7"/>
  </r>
  <r>
    <x v="35"/>
    <x v="118"/>
    <x v="22"/>
    <x v="13"/>
    <n v="16"/>
    <x v="2"/>
    <x v="3"/>
    <s v="Centre d'Angoulême La Braconne"/>
    <x v="3"/>
    <x v="25"/>
    <x v="7"/>
  </r>
  <r>
    <x v="36"/>
    <x v="125"/>
    <x v="12"/>
    <x v="3"/>
    <n v="87"/>
    <x v="9"/>
    <x v="12"/>
    <s v="Centre de Limoges Romanet"/>
    <x v="11"/>
    <x v="28"/>
    <x v="2"/>
  </r>
  <r>
    <x v="36"/>
    <x v="126"/>
    <x v="15"/>
    <x v="26"/>
    <n v="19"/>
    <x v="0"/>
    <x v="0"/>
    <s v="Centre de Brive la Gaillarde"/>
    <x v="0"/>
    <x v="28"/>
    <x v="2"/>
  </r>
  <r>
    <x v="36"/>
    <x v="127"/>
    <x v="8"/>
    <x v="52"/>
    <n v="64"/>
    <x v="7"/>
    <x v="8"/>
    <s v="Centre de Pau"/>
    <x v="8"/>
    <x v="28"/>
    <x v="2"/>
  </r>
  <r>
    <x v="36"/>
    <x v="128"/>
    <x v="7"/>
    <x v="40"/>
    <n v="79"/>
    <x v="6"/>
    <x v="7"/>
    <s v="Centre de Niort"/>
    <x v="7"/>
    <x v="28"/>
    <x v="2"/>
  </r>
  <r>
    <x v="37"/>
    <x v="129"/>
    <x v="17"/>
    <x v="53"/>
    <n v="33"/>
    <x v="8"/>
    <x v="15"/>
    <s v="Centre de Bordeaux Caudéran"/>
    <x v="12"/>
    <x v="27"/>
    <x v="4"/>
  </r>
  <r>
    <x v="37"/>
    <x v="130"/>
    <x v="15"/>
    <x v="25"/>
    <n v="24"/>
    <x v="4"/>
    <x v="14"/>
    <s v="Centre de Périgueux Boulazac"/>
    <x v="5"/>
    <x v="27"/>
    <x v="4"/>
  </r>
  <r>
    <x v="38"/>
    <x v="131"/>
    <x v="17"/>
    <x v="3"/>
    <n v="86"/>
    <x v="1"/>
    <x v="2"/>
    <s v="Centre du Vigeant"/>
    <x v="2"/>
    <x v="29"/>
    <x v="4"/>
  </r>
  <r>
    <x v="38"/>
    <x v="132"/>
    <x v="24"/>
    <x v="40"/>
    <n v="16"/>
    <x v="2"/>
    <x v="3"/>
    <s v="Centre d'Angoulême La Braconne"/>
    <x v="3"/>
    <x v="29"/>
    <x v="4"/>
  </r>
  <r>
    <x v="38"/>
    <x v="133"/>
    <x v="3"/>
    <x v="21"/>
    <n v="33"/>
    <x v="8"/>
    <x v="15"/>
    <s v="Centre de Bordeaux Caudéran"/>
    <x v="12"/>
    <x v="29"/>
    <x v="4"/>
  </r>
  <r>
    <x v="38"/>
    <x v="134"/>
    <x v="21"/>
    <x v="15"/>
    <n v="17"/>
    <x v="3"/>
    <x v="4"/>
    <s v="Centre de Rochefort "/>
    <x v="4"/>
    <x v="29"/>
    <x v="4"/>
  </r>
  <r>
    <x v="38"/>
    <x v="135"/>
    <x v="6"/>
    <x v="8"/>
    <n v="24"/>
    <x v="4"/>
    <x v="14"/>
    <s v="Centre de Périgueux Boulazac"/>
    <x v="5"/>
    <x v="29"/>
    <x v="4"/>
  </r>
  <r>
    <x v="38"/>
    <x v="136"/>
    <x v="16"/>
    <x v="18"/>
    <n v="64"/>
    <x v="7"/>
    <x v="11"/>
    <s v="Centre de Bayonne"/>
    <x v="10"/>
    <x v="29"/>
    <x v="4"/>
  </r>
  <r>
    <x v="38"/>
    <x v="136"/>
    <x v="25"/>
    <x v="23"/>
    <n v="64"/>
    <x v="7"/>
    <x v="11"/>
    <s v="Centre de Bayonne"/>
    <x v="10"/>
    <x v="29"/>
    <x v="4"/>
  </r>
  <r>
    <x v="39"/>
    <x v="137"/>
    <x v="16"/>
    <x v="3"/>
    <n v="87"/>
    <x v="9"/>
    <x v="12"/>
    <s v="Centre de Limoges  Babylone"/>
    <x v="11"/>
    <x v="30"/>
    <x v="4"/>
  </r>
  <r>
    <x v="39"/>
    <x v="138"/>
    <x v="1"/>
    <x v="29"/>
    <n v="33"/>
    <x v="8"/>
    <x v="15"/>
    <s v="Centre de Bordeaux Caudéran"/>
    <x v="12"/>
    <x v="30"/>
    <x v="4"/>
  </r>
  <r>
    <x v="39"/>
    <x v="139"/>
    <x v="10"/>
    <x v="28"/>
    <n v="24"/>
    <x v="4"/>
    <x v="14"/>
    <s v="Centre de Périgueux Boulazac"/>
    <x v="5"/>
    <x v="30"/>
    <x v="4"/>
  </r>
  <r>
    <x v="39"/>
    <x v="140"/>
    <x v="13"/>
    <x v="15"/>
    <n v="64"/>
    <x v="7"/>
    <x v="11"/>
    <s v="Centre de Bayonne"/>
    <x v="10"/>
    <x v="30"/>
    <x v="4"/>
  </r>
  <r>
    <x v="39"/>
    <x v="140"/>
    <x v="22"/>
    <x v="29"/>
    <n v="64"/>
    <x v="7"/>
    <x v="11"/>
    <s v="Centre de Bayonne"/>
    <x v="10"/>
    <x v="30"/>
    <x v="4"/>
  </r>
  <r>
    <x v="40"/>
    <x v="141"/>
    <x v="12"/>
    <x v="15"/>
    <n v="24"/>
    <x v="4"/>
    <x v="14"/>
    <s v="Centre de Périgueux Boulazac"/>
    <x v="5"/>
    <x v="31"/>
    <x v="4"/>
  </r>
  <r>
    <x v="40"/>
    <x v="142"/>
    <x v="3"/>
    <x v="21"/>
    <n v="87"/>
    <x v="9"/>
    <x v="12"/>
    <s v="Centre de Limoges  Babylone"/>
    <x v="11"/>
    <x v="31"/>
    <x v="4"/>
  </r>
  <r>
    <x v="40"/>
    <x v="143"/>
    <x v="17"/>
    <x v="12"/>
    <n v="16"/>
    <x v="2"/>
    <x v="3"/>
    <s v="Centre d'Angoulême La Braconne"/>
    <x v="3"/>
    <x v="31"/>
    <x v="4"/>
  </r>
  <r>
    <x v="40"/>
    <x v="144"/>
    <x v="11"/>
    <x v="27"/>
    <n v="33"/>
    <x v="8"/>
    <x v="15"/>
    <s v="Centre de Bordeaux Caudéran"/>
    <x v="12"/>
    <x v="31"/>
    <x v="4"/>
  </r>
  <r>
    <x v="40"/>
    <x v="144"/>
    <x v="1"/>
    <x v="23"/>
    <n v="33"/>
    <x v="8"/>
    <x v="15"/>
    <s v="Centre de Bordeaux Caudéran"/>
    <x v="12"/>
    <x v="31"/>
    <x v="4"/>
  </r>
  <r>
    <x v="40"/>
    <x v="145"/>
    <x v="9"/>
    <x v="23"/>
    <n v="86"/>
    <x v="1"/>
    <x v="2"/>
    <s v="Centre du Vigeant"/>
    <x v="2"/>
    <x v="31"/>
    <x v="4"/>
  </r>
  <r>
    <x v="40"/>
    <x v="146"/>
    <x v="4"/>
    <x v="54"/>
    <n v="64"/>
    <x v="7"/>
    <x v="8"/>
    <s v="Centre de Pau"/>
    <x v="8"/>
    <x v="31"/>
    <x v="4"/>
  </r>
  <r>
    <x v="41"/>
    <x v="147"/>
    <x v="15"/>
    <x v="25"/>
    <n v="16"/>
    <x v="2"/>
    <x v="3"/>
    <s v="Centre d'Angoulême La Braconne"/>
    <x v="3"/>
    <x v="14"/>
    <x v="4"/>
  </r>
  <r>
    <x v="41"/>
    <x v="148"/>
    <x v="23"/>
    <x v="38"/>
    <n v="40"/>
    <x v="11"/>
    <x v="20"/>
    <s v="Centre de Mont de Marsan"/>
    <x v="16"/>
    <x v="14"/>
    <x v="4"/>
  </r>
  <r>
    <x v="41"/>
    <x v="149"/>
    <x v="1"/>
    <x v="55"/>
    <n v="33"/>
    <x v="8"/>
    <x v="15"/>
    <s v="Centre de Bordeaux Caudéran"/>
    <x v="12"/>
    <x v="14"/>
    <x v="4"/>
  </r>
  <r>
    <x v="41"/>
    <x v="150"/>
    <x v="13"/>
    <x v="15"/>
    <n v="86"/>
    <x v="1"/>
    <x v="2"/>
    <s v="Centre du Vigeant"/>
    <x v="2"/>
    <x v="14"/>
    <x v="4"/>
  </r>
  <r>
    <x v="42"/>
    <x v="151"/>
    <x v="16"/>
    <x v="3"/>
    <n v="19"/>
    <x v="0"/>
    <x v="21"/>
    <s v="Centre de Brive la Gaillarde"/>
    <x v="0"/>
    <x v="32"/>
    <x v="3"/>
  </r>
  <r>
    <x v="42"/>
    <x v="152"/>
    <x v="18"/>
    <x v="56"/>
    <n v="87"/>
    <x v="9"/>
    <x v="12"/>
    <s v="Centre de Limoges Romanet"/>
    <x v="11"/>
    <x v="32"/>
    <x v="3"/>
  </r>
  <r>
    <x v="42"/>
    <x v="153"/>
    <x v="8"/>
    <x v="16"/>
    <n v="86"/>
    <x v="1"/>
    <x v="1"/>
    <s v="Centre de Châtellerault"/>
    <x v="1"/>
    <x v="32"/>
    <x v="3"/>
  </r>
  <r>
    <x v="42"/>
    <x v="154"/>
    <x v="1"/>
    <x v="29"/>
    <n v="33"/>
    <x v="8"/>
    <x v="17"/>
    <s v="Centre de Bordeaux Bègles"/>
    <x v="14"/>
    <x v="32"/>
    <x v="3"/>
  </r>
  <r>
    <x v="43"/>
    <x v="155"/>
    <x v="17"/>
    <x v="44"/>
    <n v="19"/>
    <x v="0"/>
    <x v="21"/>
    <s v="Centre de Brive la Gaillarde"/>
    <x v="0"/>
    <x v="22"/>
    <x v="3"/>
  </r>
  <r>
    <x v="43"/>
    <x v="156"/>
    <x v="18"/>
    <x v="34"/>
    <n v="87"/>
    <x v="9"/>
    <x v="12"/>
    <s v="Centre de Limoges Romanet"/>
    <x v="11"/>
    <x v="22"/>
    <x v="3"/>
  </r>
  <r>
    <x v="43"/>
    <x v="157"/>
    <x v="8"/>
    <x v="26"/>
    <n v="86"/>
    <x v="1"/>
    <x v="1"/>
    <s v="Centre de Châtellerault"/>
    <x v="1"/>
    <x v="22"/>
    <x v="3"/>
  </r>
  <r>
    <x v="43"/>
    <x v="158"/>
    <x v="1"/>
    <x v="29"/>
    <n v="33"/>
    <x v="8"/>
    <x v="17"/>
    <s v="Centre de Bordeaux Bègles"/>
    <x v="14"/>
    <x v="22"/>
    <x v="3"/>
  </r>
  <r>
    <x v="44"/>
    <x v="159"/>
    <x v="10"/>
    <x v="27"/>
    <n v="79"/>
    <x v="6"/>
    <x v="7"/>
    <s v="Centre de Niort"/>
    <x v="7"/>
    <x v="17"/>
    <x v="2"/>
  </r>
  <r>
    <x v="44"/>
    <x v="160"/>
    <x v="18"/>
    <x v="27"/>
    <n v="86"/>
    <x v="1"/>
    <x v="2"/>
    <s v="Centre du Vigeant"/>
    <x v="2"/>
    <x v="17"/>
    <x v="2"/>
  </r>
  <r>
    <x v="45"/>
    <x v="161"/>
    <x v="4"/>
    <x v="4"/>
    <n v="33"/>
    <x v="8"/>
    <x v="17"/>
    <s v="Centre de Bordeaux Bègles"/>
    <x v="14"/>
    <x v="33"/>
    <x v="3"/>
  </r>
  <r>
    <x v="45"/>
    <x v="162"/>
    <x v="17"/>
    <x v="13"/>
    <n v="17"/>
    <x v="3"/>
    <x v="4"/>
    <s v="Centre de Rochefort "/>
    <x v="4"/>
    <x v="33"/>
    <x v="3"/>
  </r>
  <r>
    <x v="46"/>
    <x v="163"/>
    <x v="0"/>
    <x v="1"/>
    <n v="33"/>
    <x v="8"/>
    <x v="17"/>
    <s v="Centre de Bordeaux Bègles"/>
    <x v="14"/>
    <x v="22"/>
    <x v="3"/>
  </r>
  <r>
    <x v="29"/>
    <x v="164"/>
    <x v="5"/>
    <x v="11"/>
    <n v="33"/>
    <x v="8"/>
    <x v="17"/>
    <s v="Centre de Bordeaux Bègles"/>
    <x v="14"/>
    <x v="29"/>
    <x v="7"/>
  </r>
  <r>
    <x v="29"/>
    <x v="165"/>
    <x v="16"/>
    <x v="47"/>
    <n v="16"/>
    <x v="2"/>
    <x v="3"/>
    <s v="Centre d'Angoulême La Braconne"/>
    <x v="3"/>
    <x v="29"/>
    <x v="7"/>
  </r>
  <r>
    <x v="29"/>
    <x v="166"/>
    <x v="2"/>
    <x v="57"/>
    <n v="87"/>
    <x v="9"/>
    <x v="12"/>
    <s v="Centre de Limoges Romanet"/>
    <x v="11"/>
    <x v="29"/>
    <x v="7"/>
  </r>
  <r>
    <x v="29"/>
    <x v="164"/>
    <x v="1"/>
    <x v="5"/>
    <n v="33"/>
    <x v="8"/>
    <x v="17"/>
    <s v="Centre de Bordeaux Bègles"/>
    <x v="14"/>
    <x v="29"/>
    <x v="7"/>
  </r>
  <r>
    <x v="29"/>
    <x v="167"/>
    <x v="3"/>
    <x v="7"/>
    <n v="23"/>
    <x v="5"/>
    <x v="6"/>
    <s v="Centre de Guéret"/>
    <x v="6"/>
    <x v="25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">
  <r>
    <x v="0"/>
    <x v="0"/>
    <x v="0"/>
    <x v="0"/>
    <n v="64"/>
    <x v="0"/>
    <x v="0"/>
    <s v="Centre de Bayonne"/>
    <x v="0"/>
    <x v="0"/>
    <x v="0"/>
  </r>
  <r>
    <x v="0"/>
    <x v="0"/>
    <x v="1"/>
    <x v="1"/>
    <n v="86"/>
    <x v="1"/>
    <x v="1"/>
    <s v="Centre de Châtellerault"/>
    <x v="1"/>
    <x v="0"/>
    <x v="0"/>
  </r>
  <r>
    <x v="0"/>
    <x v="0"/>
    <x v="2"/>
    <x v="2"/>
    <n v="64"/>
    <x v="0"/>
    <x v="0"/>
    <s v="Centre de Bayonne"/>
    <x v="0"/>
    <x v="0"/>
    <x v="0"/>
  </r>
  <r>
    <x v="1"/>
    <x v="0"/>
    <x v="3"/>
    <x v="3"/>
    <n v="86"/>
    <x v="1"/>
    <x v="1"/>
    <s v="Centre de Châtellerault"/>
    <x v="1"/>
    <x v="1"/>
    <x v="0"/>
  </r>
  <r>
    <x v="2"/>
    <x v="0"/>
    <x v="4"/>
    <x v="3"/>
    <n v="23"/>
    <x v="2"/>
    <x v="2"/>
    <s v="Centre de Guéret"/>
    <x v="2"/>
    <x v="2"/>
    <x v="1"/>
  </r>
  <r>
    <x v="2"/>
    <x v="1"/>
    <x v="4"/>
    <x v="4"/>
    <n v="64"/>
    <x v="0"/>
    <x v="3"/>
    <s v="Centre de Pau"/>
    <x v="3"/>
    <x v="2"/>
    <x v="1"/>
  </r>
  <r>
    <x v="3"/>
    <x v="2"/>
    <x v="5"/>
    <x v="5"/>
    <n v="79"/>
    <x v="3"/>
    <x v="4"/>
    <s v="Centre de Niort"/>
    <x v="4"/>
    <x v="3"/>
    <x v="0"/>
  </r>
  <r>
    <x v="4"/>
    <x v="0"/>
    <x v="6"/>
    <x v="6"/>
    <n v="47"/>
    <x v="4"/>
    <x v="5"/>
    <s v="Centre d'Agen Foulayronnes"/>
    <x v="5"/>
    <x v="4"/>
    <x v="0"/>
  </r>
  <r>
    <x v="5"/>
    <x v="3"/>
    <x v="7"/>
    <x v="7"/>
    <n v="33"/>
    <x v="5"/>
    <x v="6"/>
    <s v="Centre de Bordeaux Pessac"/>
    <x v="6"/>
    <x v="5"/>
    <x v="1"/>
  </r>
  <r>
    <x v="5"/>
    <x v="4"/>
    <x v="0"/>
    <x v="8"/>
    <n v="47"/>
    <x v="4"/>
    <x v="5"/>
    <s v="Centre d'Agen Foulayronnes"/>
    <x v="5"/>
    <x v="5"/>
    <x v="1"/>
  </r>
  <r>
    <x v="5"/>
    <x v="0"/>
    <x v="4"/>
    <x v="9"/>
    <n v="47"/>
    <x v="4"/>
    <x v="5"/>
    <s v="Centre d'Agen Foulayronnes"/>
    <x v="5"/>
    <x v="5"/>
    <x v="1"/>
  </r>
  <r>
    <x v="5"/>
    <x v="5"/>
    <x v="4"/>
    <x v="9"/>
    <n v="64"/>
    <x v="0"/>
    <x v="0"/>
    <s v="Centre de Bayonne"/>
    <x v="0"/>
    <x v="5"/>
    <x v="1"/>
  </r>
  <r>
    <x v="5"/>
    <x v="0"/>
    <x v="8"/>
    <x v="10"/>
    <n v="24"/>
    <x v="6"/>
    <x v="7"/>
    <s v="Centre de Périgueux Boulazac"/>
    <x v="7"/>
    <x v="5"/>
    <x v="1"/>
  </r>
  <r>
    <x v="5"/>
    <x v="6"/>
    <x v="9"/>
    <x v="3"/>
    <n v="24"/>
    <x v="6"/>
    <x v="8"/>
    <s v="Centre de Périgueux Boulazac"/>
    <x v="7"/>
    <x v="5"/>
    <x v="1"/>
  </r>
  <r>
    <x v="5"/>
    <x v="7"/>
    <x v="10"/>
    <x v="11"/>
    <n v="79"/>
    <x v="3"/>
    <x v="9"/>
    <s v="Centre de Niort"/>
    <x v="4"/>
    <x v="5"/>
    <x v="1"/>
  </r>
  <r>
    <x v="5"/>
    <x v="8"/>
    <x v="5"/>
    <x v="12"/>
    <n v="87"/>
    <x v="7"/>
    <x v="10"/>
    <s v="Centre de Limoges Romanet"/>
    <x v="8"/>
    <x v="5"/>
    <x v="1"/>
  </r>
  <r>
    <x v="5"/>
    <x v="9"/>
    <x v="4"/>
    <x v="9"/>
    <n v="33"/>
    <x v="5"/>
    <x v="11"/>
    <s v="Centre de Bordeaux Pessac"/>
    <x v="6"/>
    <x v="5"/>
    <x v="1"/>
  </r>
  <r>
    <x v="5"/>
    <x v="10"/>
    <x v="7"/>
    <x v="7"/>
    <n v="33"/>
    <x v="5"/>
    <x v="12"/>
    <s v="Centre de Bordeaux Pessac"/>
    <x v="6"/>
    <x v="5"/>
    <x v="1"/>
  </r>
  <r>
    <x v="6"/>
    <x v="11"/>
    <x v="6"/>
    <x v="13"/>
    <n v="19"/>
    <x v="8"/>
    <x v="13"/>
    <s v="Centre d'Egletons"/>
    <x v="9"/>
    <x v="6"/>
    <x v="2"/>
  </r>
  <r>
    <x v="7"/>
    <x v="0"/>
    <x v="6"/>
    <x v="12"/>
    <n v="19"/>
    <x v="8"/>
    <x v="13"/>
    <s v="Centre d'Egletons"/>
    <x v="9"/>
    <x v="7"/>
    <x v="2"/>
  </r>
  <r>
    <x v="8"/>
    <x v="0"/>
    <x v="6"/>
    <x v="14"/>
    <n v="19"/>
    <x v="8"/>
    <x v="13"/>
    <s v="Centre d'Egletons"/>
    <x v="9"/>
    <x v="8"/>
    <x v="0"/>
  </r>
  <r>
    <x v="9"/>
    <x v="12"/>
    <x v="11"/>
    <x v="15"/>
    <n v="86"/>
    <x v="1"/>
    <x v="1"/>
    <s v="Centre de Châtellerault"/>
    <x v="1"/>
    <x v="9"/>
    <x v="3"/>
  </r>
  <r>
    <x v="9"/>
    <x v="13"/>
    <x v="4"/>
    <x v="1"/>
    <n v="33"/>
    <x v="5"/>
    <x v="6"/>
    <s v="Centre de Bordeaux Bègles"/>
    <x v="10"/>
    <x v="9"/>
    <x v="3"/>
  </r>
  <r>
    <x v="10"/>
    <x v="0"/>
    <x v="8"/>
    <x v="10"/>
    <n v="24"/>
    <x v="6"/>
    <x v="7"/>
    <s v="Centre de Périgueux Boulazac"/>
    <x v="7"/>
    <x v="10"/>
    <x v="1"/>
  </r>
  <r>
    <x v="10"/>
    <x v="0"/>
    <x v="8"/>
    <x v="16"/>
    <n v="23"/>
    <x v="2"/>
    <x v="2"/>
    <s v="Centre de Guéret"/>
    <x v="2"/>
    <x v="10"/>
    <x v="1"/>
  </r>
  <r>
    <x v="10"/>
    <x v="14"/>
    <x v="9"/>
    <x v="3"/>
    <n v="24"/>
    <x v="6"/>
    <x v="8"/>
    <s v="Centre de Périgueux Boulazac"/>
    <x v="7"/>
    <x v="10"/>
    <x v="1"/>
  </r>
  <r>
    <x v="10"/>
    <x v="15"/>
    <x v="5"/>
    <x v="12"/>
    <n v="87"/>
    <x v="7"/>
    <x v="10"/>
    <s v="Centre de Limoges Romanet"/>
    <x v="8"/>
    <x v="10"/>
    <x v="1"/>
  </r>
  <r>
    <x v="11"/>
    <x v="0"/>
    <x v="4"/>
    <x v="11"/>
    <n v="23"/>
    <x v="2"/>
    <x v="2"/>
    <s v="Centre de Guéret"/>
    <x v="2"/>
    <x v="11"/>
    <x v="1"/>
  </r>
  <r>
    <x v="11"/>
    <x v="16"/>
    <x v="12"/>
    <x v="15"/>
    <n v="86"/>
    <x v="1"/>
    <x v="1"/>
    <s v="Centre de Châtellerault"/>
    <x v="1"/>
    <x v="11"/>
    <x v="1"/>
  </r>
  <r>
    <x v="11"/>
    <x v="17"/>
    <x v="13"/>
    <x v="9"/>
    <n v="86"/>
    <x v="1"/>
    <x v="14"/>
    <s v="Centre du Vigeant"/>
    <x v="11"/>
    <x v="11"/>
    <x v="1"/>
  </r>
  <r>
    <x v="11"/>
    <x v="18"/>
    <x v="7"/>
    <x v="12"/>
    <n v="79"/>
    <x v="3"/>
    <x v="4"/>
    <s v="Centre de Niort"/>
    <x v="4"/>
    <x v="11"/>
    <x v="1"/>
  </r>
  <r>
    <x v="11"/>
    <x v="19"/>
    <x v="14"/>
    <x v="17"/>
    <n v="24"/>
    <x v="6"/>
    <x v="7"/>
    <s v="Centre de Périgueux Boulazac"/>
    <x v="7"/>
    <x v="11"/>
    <x v="1"/>
  </r>
  <r>
    <x v="11"/>
    <x v="20"/>
    <x v="13"/>
    <x v="7"/>
    <n v="79"/>
    <x v="3"/>
    <x v="9"/>
    <s v="Centre de Niort"/>
    <x v="4"/>
    <x v="11"/>
    <x v="1"/>
  </r>
  <r>
    <x v="12"/>
    <x v="21"/>
    <x v="11"/>
    <x v="6"/>
    <n v="19"/>
    <x v="8"/>
    <x v="15"/>
    <s v="Centre de Brive la Gaillarde"/>
    <x v="12"/>
    <x v="12"/>
    <x v="4"/>
  </r>
  <r>
    <x v="12"/>
    <x v="22"/>
    <x v="14"/>
    <x v="18"/>
    <n v="87"/>
    <x v="7"/>
    <x v="10"/>
    <s v="Centre de Limoges Romanet"/>
    <x v="8"/>
    <x v="12"/>
    <x v="4"/>
  </r>
  <r>
    <x v="12"/>
    <x v="23"/>
    <x v="15"/>
    <x v="1"/>
    <n v="33"/>
    <x v="5"/>
    <x v="16"/>
    <s v="Centre de Bordeaux Pessac"/>
    <x v="6"/>
    <x v="12"/>
    <x v="4"/>
  </r>
  <r>
    <x v="13"/>
    <x v="24"/>
    <x v="10"/>
    <x v="19"/>
    <n v="19"/>
    <x v="8"/>
    <x v="15"/>
    <s v="Centre de Brive la Gaillarde"/>
    <x v="12"/>
    <x v="13"/>
    <x v="1"/>
  </r>
  <r>
    <x v="13"/>
    <x v="25"/>
    <x v="0"/>
    <x v="15"/>
    <n v="87"/>
    <x v="7"/>
    <x v="10"/>
    <s v="Centre de Limoges Romanet"/>
    <x v="8"/>
    <x v="13"/>
    <x v="1"/>
  </r>
  <r>
    <x v="14"/>
    <x v="0"/>
    <x v="15"/>
    <x v="20"/>
    <n v="87"/>
    <x v="7"/>
    <x v="10"/>
    <s v="Centre de Limoges Romanet"/>
    <x v="8"/>
    <x v="14"/>
    <x v="5"/>
  </r>
  <r>
    <x v="15"/>
    <x v="26"/>
    <x v="11"/>
    <x v="21"/>
    <n v="24"/>
    <x v="6"/>
    <x v="7"/>
    <s v="Centre de Périgueux Boulazac"/>
    <x v="7"/>
    <x v="15"/>
    <x v="1"/>
  </r>
  <r>
    <x v="16"/>
    <x v="27"/>
    <x v="5"/>
    <x v="22"/>
    <n v="19"/>
    <x v="8"/>
    <x v="15"/>
    <s v="Centre de Brive la Gaillarde"/>
    <x v="12"/>
    <x v="16"/>
    <x v="1"/>
  </r>
  <r>
    <x v="16"/>
    <x v="28"/>
    <x v="16"/>
    <x v="23"/>
    <n v="87"/>
    <x v="7"/>
    <x v="10"/>
    <s v="Centre de Limoges Romanet"/>
    <x v="8"/>
    <x v="16"/>
    <x v="1"/>
  </r>
  <r>
    <x v="17"/>
    <x v="29"/>
    <x v="5"/>
    <x v="12"/>
    <n v="87"/>
    <x v="7"/>
    <x v="10"/>
    <s v="Centre de Limoges Romanet"/>
    <x v="8"/>
    <x v="17"/>
    <x v="1"/>
  </r>
  <r>
    <x v="17"/>
    <x v="30"/>
    <x v="11"/>
    <x v="24"/>
    <n v="16"/>
    <x v="9"/>
    <x v="17"/>
    <s v="Centre d'Angoulême La Braconne"/>
    <x v="13"/>
    <x v="17"/>
    <x v="1"/>
  </r>
  <r>
    <x v="17"/>
    <x v="0"/>
    <x v="17"/>
    <x v="25"/>
    <n v="23"/>
    <x v="2"/>
    <x v="2"/>
    <s v="Centre de Guéret"/>
    <x v="2"/>
    <x v="17"/>
    <x v="1"/>
  </r>
  <r>
    <x v="17"/>
    <x v="31"/>
    <x v="11"/>
    <x v="7"/>
    <n v="17"/>
    <x v="10"/>
    <x v="18"/>
    <s v="Centre de Rochefort "/>
    <x v="14"/>
    <x v="17"/>
    <x v="1"/>
  </r>
  <r>
    <x v="17"/>
    <x v="32"/>
    <x v="10"/>
    <x v="9"/>
    <n v="40"/>
    <x v="11"/>
    <x v="19"/>
    <s v="Centre de Mont de Marsan"/>
    <x v="15"/>
    <x v="17"/>
    <x v="1"/>
  </r>
  <r>
    <x v="18"/>
    <x v="33"/>
    <x v="11"/>
    <x v="11"/>
    <n v="19"/>
    <x v="8"/>
    <x v="15"/>
    <s v="Centre de Brive la Gaillarde"/>
    <x v="12"/>
    <x v="18"/>
    <x v="3"/>
  </r>
  <r>
    <x v="19"/>
    <x v="0"/>
    <x v="7"/>
    <x v="12"/>
    <n v="40"/>
    <x v="11"/>
    <x v="19"/>
    <s v="Centre de Mont de Marsan"/>
    <x v="15"/>
    <x v="19"/>
    <x v="1"/>
  </r>
  <r>
    <x v="19"/>
    <x v="34"/>
    <x v="18"/>
    <x v="10"/>
    <n v="47"/>
    <x v="4"/>
    <x v="5"/>
    <s v="Centre d'Agen Foulayronnes"/>
    <x v="5"/>
    <x v="19"/>
    <x v="1"/>
  </r>
  <r>
    <x v="20"/>
    <x v="35"/>
    <x v="12"/>
    <x v="12"/>
    <n v="33"/>
    <x v="5"/>
    <x v="20"/>
    <s v="Centre de Bordeaux Caudéran"/>
    <x v="16"/>
    <x v="16"/>
    <x v="6"/>
  </r>
  <r>
    <x v="21"/>
    <x v="36"/>
    <x v="11"/>
    <x v="26"/>
    <n v="64"/>
    <x v="0"/>
    <x v="3"/>
    <s v="Centre de Pau"/>
    <x v="3"/>
    <x v="20"/>
    <x v="4"/>
  </r>
  <r>
    <x v="21"/>
    <x v="37"/>
    <x v="4"/>
    <x v="27"/>
    <n v="64"/>
    <x v="0"/>
    <x v="3"/>
    <s v="Centre de Pau"/>
    <x v="3"/>
    <x v="20"/>
    <x v="4"/>
  </r>
  <r>
    <x v="22"/>
    <x v="0"/>
    <x v="4"/>
    <x v="28"/>
    <n v="33"/>
    <x v="5"/>
    <x v="21"/>
    <s v="Centre de Bordeaux Bègles"/>
    <x v="10"/>
    <x v="21"/>
    <x v="4"/>
  </r>
  <r>
    <x v="22"/>
    <x v="38"/>
    <x v="13"/>
    <x v="25"/>
    <n v="33"/>
    <x v="5"/>
    <x v="21"/>
    <s v="Centre de Bordeaux Bègles"/>
    <x v="10"/>
    <x v="21"/>
    <x v="4"/>
  </r>
  <r>
    <x v="23"/>
    <x v="39"/>
    <x v="9"/>
    <x v="29"/>
    <n v="64"/>
    <x v="0"/>
    <x v="0"/>
    <s v="Centre de Bayonne"/>
    <x v="0"/>
    <x v="22"/>
    <x v="7"/>
  </r>
  <r>
    <x v="24"/>
    <x v="40"/>
    <x v="3"/>
    <x v="29"/>
    <n v="24"/>
    <x v="6"/>
    <x v="7"/>
    <s v="Centre de Périgueux Boulazac"/>
    <x v="7"/>
    <x v="10"/>
    <x v="8"/>
  </r>
  <r>
    <x v="24"/>
    <x v="41"/>
    <x v="7"/>
    <x v="30"/>
    <n v="64"/>
    <x v="0"/>
    <x v="3"/>
    <s v="Centre de Pau"/>
    <x v="3"/>
    <x v="10"/>
    <x v="8"/>
  </r>
  <r>
    <x v="24"/>
    <x v="42"/>
    <x v="13"/>
    <x v="31"/>
    <n v="17"/>
    <x v="10"/>
    <x v="18"/>
    <s v="Centre de Rochefort "/>
    <x v="14"/>
    <x v="10"/>
    <x v="8"/>
  </r>
  <r>
    <x v="24"/>
    <x v="43"/>
    <x v="11"/>
    <x v="5"/>
    <n v="16"/>
    <x v="9"/>
    <x v="17"/>
    <s v="Centre d'Angoulême La Braconne"/>
    <x v="13"/>
    <x v="10"/>
    <x v="8"/>
  </r>
  <r>
    <x v="24"/>
    <x v="44"/>
    <x v="18"/>
    <x v="21"/>
    <n v="64"/>
    <x v="0"/>
    <x v="0"/>
    <s v="Centre de Bayonne"/>
    <x v="0"/>
    <x v="10"/>
    <x v="8"/>
  </r>
  <r>
    <x v="25"/>
    <x v="45"/>
    <x v="4"/>
    <x v="32"/>
    <n v="64"/>
    <x v="0"/>
    <x v="3"/>
    <s v="Centre de Pau"/>
    <x v="3"/>
    <x v="13"/>
    <x v="3"/>
  </r>
  <r>
    <x v="25"/>
    <x v="46"/>
    <x v="11"/>
    <x v="33"/>
    <n v="16"/>
    <x v="9"/>
    <x v="17"/>
    <s v="Centre d'Angoulême La Braconne"/>
    <x v="13"/>
    <x v="13"/>
    <x v="3"/>
  </r>
  <r>
    <x v="25"/>
    <x v="47"/>
    <x v="13"/>
    <x v="34"/>
    <n v="17"/>
    <x v="10"/>
    <x v="18"/>
    <s v="Centre de Rochefort "/>
    <x v="14"/>
    <x v="13"/>
    <x v="3"/>
  </r>
  <r>
    <x v="26"/>
    <x v="48"/>
    <x v="11"/>
    <x v="6"/>
    <n v="19"/>
    <x v="8"/>
    <x v="15"/>
    <s v="Centre de Brive la Gaillarde"/>
    <x v="12"/>
    <x v="2"/>
    <x v="3"/>
  </r>
  <r>
    <x v="26"/>
    <x v="0"/>
    <x v="14"/>
    <x v="18"/>
    <n v="87"/>
    <x v="7"/>
    <x v="10"/>
    <s v="Centre de Limoges Romanet"/>
    <x v="8"/>
    <x v="2"/>
    <x v="3"/>
  </r>
  <r>
    <x v="26"/>
    <x v="49"/>
    <x v="14"/>
    <x v="18"/>
    <n v="64"/>
    <x v="0"/>
    <x v="0"/>
    <s v="Centre de Bayonne"/>
    <x v="0"/>
    <x v="2"/>
    <x v="3"/>
  </r>
  <r>
    <x v="27"/>
    <x v="50"/>
    <x v="4"/>
    <x v="25"/>
    <n v="64"/>
    <x v="0"/>
    <x v="0"/>
    <s v="Centre de Bayonne"/>
    <x v="0"/>
    <x v="23"/>
    <x v="3"/>
  </r>
  <r>
    <x v="28"/>
    <x v="51"/>
    <x v="11"/>
    <x v="35"/>
    <n v="87"/>
    <x v="7"/>
    <x v="10"/>
    <s v="Centre de Limoges  Babylone"/>
    <x v="8"/>
    <x v="24"/>
    <x v="9"/>
  </r>
  <r>
    <x v="29"/>
    <x v="0"/>
    <x v="19"/>
    <x v="2"/>
    <n v="40"/>
    <x v="11"/>
    <x v="19"/>
    <s v="Centre de Mont de Marsan"/>
    <x v="15"/>
    <x v="25"/>
    <x v="3"/>
  </r>
  <r>
    <x v="29"/>
    <x v="52"/>
    <x v="14"/>
    <x v="36"/>
    <n v="33"/>
    <x v="5"/>
    <x v="21"/>
    <s v="Centre de Bordeaux Bègles"/>
    <x v="10"/>
    <x v="25"/>
    <x v="3"/>
  </r>
  <r>
    <x v="29"/>
    <x v="53"/>
    <x v="20"/>
    <x v="10"/>
    <n v="86"/>
    <x v="1"/>
    <x v="1"/>
    <s v="Centre de Châtellerault"/>
    <x v="1"/>
    <x v="25"/>
    <x v="3"/>
  </r>
  <r>
    <x v="30"/>
    <x v="54"/>
    <x v="7"/>
    <x v="37"/>
    <n v="40"/>
    <x v="11"/>
    <x v="19"/>
    <s v="Centre de Mont de Marsan"/>
    <x v="15"/>
    <x v="26"/>
    <x v="9"/>
  </r>
  <r>
    <x v="30"/>
    <x v="0"/>
    <x v="10"/>
    <x v="10"/>
    <n v="33"/>
    <x v="5"/>
    <x v="21"/>
    <s v="Centre de Bordeaux Bègles"/>
    <x v="10"/>
    <x v="26"/>
    <x v="9"/>
  </r>
  <r>
    <x v="30"/>
    <x v="0"/>
    <x v="21"/>
    <x v="19"/>
    <n v="87"/>
    <x v="7"/>
    <x v="10"/>
    <s v="Centre de Limoges  Babylone"/>
    <x v="8"/>
    <x v="26"/>
    <x v="9"/>
  </r>
  <r>
    <x v="30"/>
    <x v="55"/>
    <x v="7"/>
    <x v="11"/>
    <n v="16"/>
    <x v="9"/>
    <x v="17"/>
    <s v="Centre d'Angoulême La Braconne"/>
    <x v="13"/>
    <x v="26"/>
    <x v="9"/>
  </r>
  <r>
    <x v="30"/>
    <x v="56"/>
    <x v="11"/>
    <x v="8"/>
    <n v="19"/>
    <x v="8"/>
    <x v="15"/>
    <s v="Centre de Brive la Gaillarde"/>
    <x v="12"/>
    <x v="26"/>
    <x v="9"/>
  </r>
  <r>
    <x v="3"/>
    <x v="57"/>
    <x v="22"/>
    <x v="38"/>
    <n v="64"/>
    <x v="0"/>
    <x v="3"/>
    <s v="Centre de Pau"/>
    <x v="3"/>
    <x v="27"/>
    <x v="0"/>
  </r>
  <r>
    <x v="31"/>
    <x v="0"/>
    <x v="21"/>
    <x v="6"/>
    <n v="79"/>
    <x v="3"/>
    <x v="4"/>
    <s v="Centre de Niort"/>
    <x v="4"/>
    <x v="28"/>
    <x v="5"/>
  </r>
  <r>
    <x v="32"/>
    <x v="58"/>
    <x v="13"/>
    <x v="11"/>
    <n v="86"/>
    <x v="1"/>
    <x v="1"/>
    <s v="Centre de Châtellerault"/>
    <x v="1"/>
    <x v="4"/>
    <x v="6"/>
  </r>
  <r>
    <x v="33"/>
    <x v="59"/>
    <x v="6"/>
    <x v="39"/>
    <n v="79"/>
    <x v="3"/>
    <x v="4"/>
    <s v="Centre de Niort"/>
    <x v="4"/>
    <x v="22"/>
    <x v="7"/>
  </r>
  <r>
    <x v="34"/>
    <x v="0"/>
    <x v="6"/>
    <x v="6"/>
    <n v="19"/>
    <x v="8"/>
    <x v="13"/>
    <s v="Centre d'Egletons"/>
    <x v="9"/>
    <x v="29"/>
    <x v="2"/>
  </r>
  <r>
    <x v="34"/>
    <x v="0"/>
    <x v="8"/>
    <x v="40"/>
    <n v="19"/>
    <x v="8"/>
    <x v="13"/>
    <s v="Centre d'Egletons"/>
    <x v="9"/>
    <x v="29"/>
    <x v="2"/>
  </r>
  <r>
    <x v="35"/>
    <x v="0"/>
    <x v="6"/>
    <x v="6"/>
    <n v="19"/>
    <x v="8"/>
    <x v="13"/>
    <s v="Centre d'Egletons"/>
    <x v="9"/>
    <x v="30"/>
    <x v="10"/>
  </r>
  <r>
    <x v="35"/>
    <x v="0"/>
    <x v="8"/>
    <x v="41"/>
    <n v="19"/>
    <x v="8"/>
    <x v="13"/>
    <s v="Centre d'Egletons"/>
    <x v="9"/>
    <x v="30"/>
    <x v="10"/>
  </r>
  <r>
    <x v="36"/>
    <x v="0"/>
    <x v="13"/>
    <x v="5"/>
    <n v="33"/>
    <x v="5"/>
    <x v="21"/>
    <s v="Centre de Bordeaux Bègles"/>
    <x v="10"/>
    <x v="31"/>
    <x v="0"/>
  </r>
  <r>
    <x v="36"/>
    <x v="0"/>
    <x v="7"/>
    <x v="42"/>
    <n v="24"/>
    <x v="6"/>
    <x v="7"/>
    <s v="Centre de Périgueux Boulazac"/>
    <x v="7"/>
    <x v="31"/>
    <x v="0"/>
  </r>
  <r>
    <x v="36"/>
    <x v="60"/>
    <x v="7"/>
    <x v="42"/>
    <n v="33"/>
    <x v="5"/>
    <x v="21"/>
    <s v="Centre de Bordeaux Bègles"/>
    <x v="10"/>
    <x v="31"/>
    <x v="0"/>
  </r>
  <r>
    <x v="3"/>
    <x v="61"/>
    <x v="7"/>
    <x v="39"/>
    <n v="86"/>
    <x v="1"/>
    <x v="1"/>
    <s v="Centre de Châtellerault"/>
    <x v="1"/>
    <x v="31"/>
    <x v="0"/>
  </r>
  <r>
    <x v="36"/>
    <x v="0"/>
    <x v="10"/>
    <x v="43"/>
    <n v="33"/>
    <x v="5"/>
    <x v="21"/>
    <s v="Centre de Bordeaux Bègles"/>
    <x v="10"/>
    <x v="31"/>
    <x v="0"/>
  </r>
  <r>
    <x v="37"/>
    <x v="0"/>
    <x v="23"/>
    <x v="22"/>
    <n v="64"/>
    <x v="0"/>
    <x v="3"/>
    <s v="Centre de Pau"/>
    <x v="3"/>
    <x v="32"/>
    <x v="11"/>
  </r>
  <r>
    <x v="38"/>
    <x v="0"/>
    <x v="11"/>
    <x v="44"/>
    <n v="87"/>
    <x v="7"/>
    <x v="10"/>
    <s v="Centre de Limoges  Babylone"/>
    <x v="8"/>
    <x v="33"/>
    <x v="10"/>
  </r>
  <r>
    <x v="39"/>
    <x v="0"/>
    <x v="10"/>
    <x v="6"/>
    <n v="87"/>
    <x v="7"/>
    <x v="10"/>
    <s v="Centre de Limoges Romanet"/>
    <x v="8"/>
    <x v="10"/>
    <x v="6"/>
  </r>
  <r>
    <x v="40"/>
    <x v="0"/>
    <x v="6"/>
    <x v="17"/>
    <n v="19"/>
    <x v="8"/>
    <x v="13"/>
    <s v="Centre d'Egletons"/>
    <x v="9"/>
    <x v="34"/>
    <x v="0"/>
  </r>
  <r>
    <x v="41"/>
    <x v="62"/>
    <x v="24"/>
    <x v="21"/>
    <n v="87"/>
    <x v="7"/>
    <x v="10"/>
    <s v="Centre de Limoges Romanet"/>
    <x v="8"/>
    <x v="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22" firstHeaderRow="1" firstDataRow="1" firstDataCol="7"/>
  <pivotFields count="11">
    <pivotField axis="axisRow" compact="0" outline="0" showAll="0" sortType="ascending" defaultSubtotal="0">
      <items count="259">
        <item m="1" x="189"/>
        <item m="1" x="75"/>
        <item m="1" x="114"/>
        <item m="1" x="60"/>
        <item m="1" x="94"/>
        <item m="1" x="117"/>
        <item m="1" x="59"/>
        <item m="1" x="107"/>
        <item m="1" x="104"/>
        <item m="1" x="115"/>
        <item x="33"/>
        <item m="1" x="150"/>
        <item m="1" x="182"/>
        <item m="1" x="119"/>
        <item m="1" x="80"/>
        <item m="1" x="44"/>
        <item m="1" x="161"/>
        <item x="25"/>
        <item m="1" x="162"/>
        <item m="1" x="149"/>
        <item m="1" x="81"/>
        <item m="1" x="77"/>
        <item m="1" x="228"/>
        <item m="1" x="169"/>
        <item m="1" x="225"/>
        <item m="1" x="199"/>
        <item m="1" x="120"/>
        <item m="1" x="233"/>
        <item x="24"/>
        <item m="1" x="197"/>
        <item x="23"/>
        <item m="1" x="127"/>
        <item m="1" x="210"/>
        <item m="1" x="236"/>
        <item x="15"/>
        <item m="1" x="174"/>
        <item m="1" x="47"/>
        <item x="31"/>
        <item x="16"/>
        <item m="1" x="196"/>
        <item m="1" x="72"/>
        <item m="1" x="79"/>
        <item m="1" x="82"/>
        <item m="1" x="83"/>
        <item m="1" x="84"/>
        <item m="1" x="48"/>
        <item x="0"/>
        <item m="1" x="235"/>
        <item m="1" x="52"/>
        <item m="1" x="145"/>
        <item m="1" x="190"/>
        <item m="1" x="181"/>
        <item x="7"/>
        <item m="1" x="192"/>
        <item x="10"/>
        <item x="22"/>
        <item m="1" x="85"/>
        <item m="1" x="45"/>
        <item m="1" x="212"/>
        <item x="29"/>
        <item m="1" x="239"/>
        <item m="1" x="191"/>
        <item x="6"/>
        <item m="1" x="141"/>
        <item x="38"/>
        <item m="1" x="173"/>
        <item m="1" x="67"/>
        <item m="1" x="224"/>
        <item m="1" x="204"/>
        <item m="1" x="245"/>
        <item x="12"/>
        <item m="1" x="121"/>
        <item m="1" x="111"/>
        <item m="1" x="227"/>
        <item m="1" x="49"/>
        <item x="37"/>
        <item m="1" x="95"/>
        <item m="1" x="217"/>
        <item m="1" x="218"/>
        <item m="1" x="133"/>
        <item m="1" x="155"/>
        <item m="1" x="216"/>
        <item m="1" x="180"/>
        <item m="1" x="219"/>
        <item m="1" x="187"/>
        <item m="1" x="209"/>
        <item m="1" x="221"/>
        <item m="1" x="202"/>
        <item m="1" x="252"/>
        <item m="1" x="241"/>
        <item m="1" x="248"/>
        <item m="1" x="96"/>
        <item m="1" x="165"/>
        <item m="1" x="53"/>
        <item m="1" x="124"/>
        <item m="1" x="134"/>
        <item x="9"/>
        <item m="1" x="158"/>
        <item m="1" x="97"/>
        <item m="1" x="54"/>
        <item x="21"/>
        <item m="1" x="146"/>
        <item m="1" x="188"/>
        <item m="1" x="153"/>
        <item m="1" x="244"/>
        <item m="1" x="223"/>
        <item x="13"/>
        <item x="34"/>
        <item x="17"/>
        <item x="5"/>
        <item m="1" x="198"/>
        <item m="1" x="125"/>
        <item m="1" x="214"/>
        <item m="1" x="222"/>
        <item m="1" x="186"/>
        <item m="1" x="200"/>
        <item m="1" x="170"/>
        <item m="1" x="171"/>
        <item m="1" x="112"/>
        <item m="1" x="132"/>
        <item m="1" x="140"/>
        <item m="1" x="105"/>
        <item m="1" x="73"/>
        <item x="36"/>
        <item m="1" x="86"/>
        <item m="1" x="203"/>
        <item m="1" x="87"/>
        <item m="1" x="55"/>
        <item m="1" x="76"/>
        <item m="1" x="215"/>
        <item m="1" x="201"/>
        <item m="1" x="178"/>
        <item m="1" x="65"/>
        <item m="1" x="68"/>
        <item m="1" x="160"/>
        <item m="1" x="195"/>
        <item m="1" x="220"/>
        <item m="1" x="139"/>
        <item m="1" x="250"/>
        <item x="40"/>
        <item m="1" x="74"/>
        <item m="1" x="61"/>
        <item x="8"/>
        <item m="1" x="66"/>
        <item m="1" x="69"/>
        <item m="1" x="71"/>
        <item m="1" x="177"/>
        <item m="1" x="123"/>
        <item m="1" x="242"/>
        <item m="1" x="129"/>
        <item m="1" x="229"/>
        <item m="1" x="144"/>
        <item m="1" x="147"/>
        <item m="1" x="226"/>
        <item m="1" x="168"/>
        <item m="1" x="43"/>
        <item m="1" x="64"/>
        <item m="1" x="237"/>
        <item m="1" x="163"/>
        <item x="14"/>
        <item m="1" x="128"/>
        <item m="1" x="164"/>
        <item m="1" x="152"/>
        <item m="1" x="206"/>
        <item m="1" x="247"/>
        <item x="1"/>
        <item m="1" x="193"/>
        <item m="1" x="98"/>
        <item x="39"/>
        <item m="1" x="234"/>
        <item m="1" x="254"/>
        <item m="1" x="157"/>
        <item m="1" x="183"/>
        <item m="1" x="232"/>
        <item m="1" x="131"/>
        <item m="1" x="154"/>
        <item m="1" x="142"/>
        <item x="3"/>
        <item m="1" x="88"/>
        <item m="1" x="50"/>
        <item m="1" x="251"/>
        <item m="1" x="78"/>
        <item m="1" x="89"/>
        <item m="1" x="46"/>
        <item m="1" x="90"/>
        <item x="30"/>
        <item m="1" x="137"/>
        <item x="2"/>
        <item m="1" x="211"/>
        <item m="1" x="156"/>
        <item x="19"/>
        <item m="1" x="91"/>
        <item x="11"/>
        <item m="1" x="166"/>
        <item m="1" x="42"/>
        <item m="1" x="238"/>
        <item m="1" x="179"/>
        <item m="1" x="230"/>
        <item m="1" x="185"/>
        <item m="1" x="257"/>
        <item m="1" x="176"/>
        <item m="1" x="116"/>
        <item x="20"/>
        <item m="1" x="159"/>
        <item m="1" x="56"/>
        <item x="26"/>
        <item x="41"/>
        <item x="4"/>
        <item m="1" x="208"/>
        <item m="1" x="207"/>
        <item m="1" x="253"/>
        <item m="1" x="167"/>
        <item m="1" x="256"/>
        <item m="1" x="258"/>
        <item m="1" x="255"/>
        <item m="1" x="113"/>
        <item m="1" x="172"/>
        <item m="1" x="213"/>
        <item m="1" x="70"/>
        <item m="1" x="57"/>
        <item m="1" x="58"/>
        <item m="1" x="108"/>
        <item m="1" x="118"/>
        <item m="1" x="231"/>
        <item m="1" x="130"/>
        <item x="35"/>
        <item m="1" x="92"/>
        <item m="1" x="135"/>
        <item m="1" x="240"/>
        <item m="1" x="99"/>
        <item x="27"/>
        <item m="1" x="100"/>
        <item m="1" x="205"/>
        <item m="1" x="246"/>
        <item x="32"/>
        <item m="1" x="151"/>
        <item m="1" x="136"/>
        <item m="1" x="62"/>
        <item m="1" x="63"/>
        <item m="1" x="143"/>
        <item m="1" x="138"/>
        <item m="1" x="148"/>
        <item m="1" x="101"/>
        <item m="1" x="122"/>
        <item m="1" x="126"/>
        <item m="1" x="109"/>
        <item m="1" x="110"/>
        <item m="1" x="243"/>
        <item m="1" x="184"/>
        <item x="18"/>
        <item m="1" x="102"/>
        <item m="1" x="93"/>
        <item m="1" x="103"/>
        <item m="1" x="51"/>
        <item m="1" x="106"/>
        <item x="28"/>
        <item m="1" x="175"/>
        <item m="1" x="194"/>
        <item m="1" x="249"/>
      </items>
    </pivotField>
    <pivotField axis="axisRow" compact="0" outline="0" showAll="0" defaultSubtotal="0">
      <items count="185">
        <item m="1" x="91"/>
        <item m="1" x="135"/>
        <item m="1" x="127"/>
        <item m="1" x="141"/>
        <item m="1" x="143"/>
        <item m="1" x="159"/>
        <item m="1" x="162"/>
        <item m="1" x="118"/>
        <item m="1" x="121"/>
        <item m="1" x="106"/>
        <item m="1" x="157"/>
        <item m="1" x="155"/>
        <item m="1" x="68"/>
        <item m="1" x="176"/>
        <item m="1" x="178"/>
        <item m="1" x="183"/>
        <item m="1" x="63"/>
        <item m="1" x="95"/>
        <item m="1" x="96"/>
        <item m="1" x="100"/>
        <item m="1" x="172"/>
        <item m="1" x="170"/>
        <item m="1" x="161"/>
        <item m="1" x="163"/>
        <item m="1" x="126"/>
        <item m="1" x="133"/>
        <item m="1" x="137"/>
        <item m="1" x="102"/>
        <item m="1" x="105"/>
        <item m="1" x="131"/>
        <item m="1" x="110"/>
        <item m="1" x="113"/>
        <item m="1" x="117"/>
        <item m="1" x="109"/>
        <item m="1" x="156"/>
        <item m="1" x="182"/>
        <item m="1" x="152"/>
        <item m="1" x="125"/>
        <item m="1" x="77"/>
        <item m="1" x="165"/>
        <item m="1" x="83"/>
        <item m="1" x="99"/>
        <item m="1" x="179"/>
        <item m="1" x="168"/>
        <item m="1" x="93"/>
        <item m="1" x="145"/>
        <item m="1" x="150"/>
        <item m="1" x="73"/>
        <item m="1" x="78"/>
        <item m="1" x="85"/>
        <item m="1" x="90"/>
        <item m="1" x="166"/>
        <item m="1" x="136"/>
        <item m="1" x="124"/>
        <item m="1" x="144"/>
        <item m="1" x="177"/>
        <item m="1" x="164"/>
        <item m="1" x="180"/>
        <item m="1" x="116"/>
        <item m="1" x="153"/>
        <item m="1" x="175"/>
        <item m="1" x="104"/>
        <item m="1" x="111"/>
        <item m="1" x="167"/>
        <item m="1" x="138"/>
        <item m="1" x="134"/>
        <item m="1" x="171"/>
        <item m="1" x="94"/>
        <item m="1" x="107"/>
        <item m="1" x="148"/>
        <item m="1" x="123"/>
        <item m="1" x="103"/>
        <item m="1" x="67"/>
        <item m="1" x="173"/>
        <item m="1" x="64"/>
        <item m="1" x="160"/>
        <item m="1" x="119"/>
        <item m="1" x="130"/>
        <item m="1" x="122"/>
        <item m="1" x="147"/>
        <item m="1" x="89"/>
        <item m="1" x="120"/>
        <item m="1" x="149"/>
        <item m="1" x="151"/>
        <item m="1" x="115"/>
        <item m="1" x="142"/>
        <item m="1" x="112"/>
        <item m="1" x="101"/>
        <item m="1" x="129"/>
        <item m="1" x="140"/>
        <item m="1" x="158"/>
        <item m="1" x="70"/>
        <item m="1" x="79"/>
        <item m="1" x="146"/>
        <item m="1" x="169"/>
        <item m="1" x="108"/>
        <item m="1" x="114"/>
        <item m="1" x="132"/>
        <item m="1" x="154"/>
        <item m="1" x="97"/>
        <item m="1" x="98"/>
        <item m="1" x="65"/>
        <item m="1" x="66"/>
        <item m="1" x="174"/>
        <item m="1" x="87"/>
        <item m="1" x="128"/>
        <item m="1" x="139"/>
        <item m="1" x="84"/>
        <item m="1" x="92"/>
        <item m="1" x="82"/>
        <item m="1" x="86"/>
        <item m="1" x="181"/>
        <item m="1" x="184"/>
        <item m="1" x="76"/>
        <item m="1" x="75"/>
        <item m="1" x="69"/>
        <item m="1" x="80"/>
        <item m="1" x="71"/>
        <item m="1" x="74"/>
        <item m="1" x="88"/>
        <item m="1" x="81"/>
        <item m="1" x="72"/>
        <item x="0"/>
        <item x="46"/>
        <item x="42"/>
        <item x="43"/>
        <item x="38"/>
        <item x="21"/>
        <item x="12"/>
        <item x="36"/>
        <item x="31"/>
        <item x="55"/>
        <item x="16"/>
        <item x="17"/>
        <item x="18"/>
        <item x="61"/>
        <item x="58"/>
        <item x="51"/>
        <item x="27"/>
        <item x="14"/>
        <item x="22"/>
        <item x="24"/>
        <item x="30"/>
        <item x="32"/>
        <item x="6"/>
        <item x="7"/>
        <item x="59"/>
        <item x="19"/>
        <item x="20"/>
        <item x="2"/>
        <item x="60"/>
        <item x="44"/>
        <item x="28"/>
        <item x="15"/>
        <item x="53"/>
        <item x="13"/>
        <item x="37"/>
        <item x="29"/>
        <item x="8"/>
        <item x="9"/>
        <item x="56"/>
        <item x="1"/>
        <item x="34"/>
        <item x="35"/>
        <item x="48"/>
        <item x="33"/>
        <item x="4"/>
        <item x="10"/>
        <item x="11"/>
        <item x="23"/>
        <item x="25"/>
        <item x="26"/>
        <item x="41"/>
        <item x="47"/>
        <item x="54"/>
        <item x="62"/>
        <item x="5"/>
        <item x="3"/>
        <item x="40"/>
        <item x="45"/>
        <item x="57"/>
        <item x="39"/>
        <item x="49"/>
        <item x="50"/>
        <item x="52"/>
      </items>
    </pivotField>
    <pivotField axis="axisRow" compact="0" numFmtId="14" outline="0" showAll="0" defaultSubtotal="0">
      <items count="274">
        <item m="1" x="221"/>
        <item m="1" x="173"/>
        <item m="1" x="257"/>
        <item m="1" x="125"/>
        <item m="1" x="254"/>
        <item m="1" x="242"/>
        <item m="1" x="179"/>
        <item m="1" x="196"/>
        <item m="1" x="186"/>
        <item m="1" x="265"/>
        <item m="1" x="253"/>
        <item m="1" x="109"/>
        <item m="1" x="176"/>
        <item m="1" x="113"/>
        <item m="1" x="108"/>
        <item m="1" x="215"/>
        <item m="1" x="214"/>
        <item m="1" x="194"/>
        <item m="1" x="177"/>
        <item m="1" x="202"/>
        <item m="1" x="259"/>
        <item m="1" x="207"/>
        <item m="1" x="249"/>
        <item m="1" x="258"/>
        <item m="1" x="121"/>
        <item m="1" x="107"/>
        <item m="1" x="255"/>
        <item m="1" x="243"/>
        <item m="1" x="187"/>
        <item m="1" x="271"/>
        <item m="1" x="154"/>
        <item m="1" x="263"/>
        <item m="1" x="198"/>
        <item m="1" x="225"/>
        <item m="1" x="189"/>
        <item m="1" x="143"/>
        <item m="1" x="237"/>
        <item m="1" x="119"/>
        <item m="1" x="233"/>
        <item m="1" x="222"/>
        <item m="1" x="142"/>
        <item m="1" x="184"/>
        <item m="1" x="261"/>
        <item m="1" x="165"/>
        <item m="1" x="217"/>
        <item m="1" x="157"/>
        <item m="1" x="240"/>
        <item m="1" x="264"/>
        <item m="1" x="114"/>
        <item m="1" x="247"/>
        <item m="1" x="141"/>
        <item m="1" x="270"/>
        <item m="1" x="135"/>
        <item m="1" x="211"/>
        <item m="1" x="163"/>
        <item m="1" x="201"/>
        <item m="1" x="111"/>
        <item m="1" x="150"/>
        <item m="1" x="238"/>
        <item m="1" x="164"/>
        <item m="1" x="152"/>
        <item m="1" x="127"/>
        <item m="1" x="146"/>
        <item m="1" x="145"/>
        <item m="1" x="132"/>
        <item m="1" x="122"/>
        <item m="1" x="229"/>
        <item m="1" x="266"/>
        <item m="1" x="136"/>
        <item m="1" x="160"/>
        <item m="1" x="112"/>
        <item m="1" x="124"/>
        <item m="1" x="137"/>
        <item m="1" x="159"/>
        <item m="1" x="129"/>
        <item m="1" x="252"/>
        <item m="1" x="216"/>
        <item m="1" x="131"/>
        <item m="1" x="226"/>
        <item m="1" x="228"/>
        <item m="1" x="195"/>
        <item m="1" x="185"/>
        <item m="1" x="227"/>
        <item m="1" x="235"/>
        <item m="1" x="116"/>
        <item m="1" x="197"/>
        <item m="1" x="205"/>
        <item m="1" x="155"/>
        <item m="1" x="115"/>
        <item m="1" x="167"/>
        <item m="1" x="231"/>
        <item m="1" x="120"/>
        <item m="1" x="244"/>
        <item m="1" x="212"/>
        <item m="1" x="245"/>
        <item m="1" x="193"/>
        <item m="1" x="183"/>
        <item m="1" x="172"/>
        <item m="1" x="174"/>
        <item m="1" x="133"/>
        <item m="1" x="161"/>
        <item m="1" x="246"/>
        <item m="1" x="230"/>
        <item m="1" x="170"/>
        <item m="1" x="169"/>
        <item m="1" x="105"/>
        <item m="1" x="269"/>
        <item m="1" x="126"/>
        <item m="1" x="219"/>
        <item m="1" x="144"/>
        <item m="1" x="224"/>
        <item m="1" x="260"/>
        <item m="1" x="200"/>
        <item m="1" x="156"/>
        <item m="1" x="118"/>
        <item m="1" x="262"/>
        <item m="1" x="106"/>
        <item m="1" x="147"/>
        <item m="1" x="162"/>
        <item m="1" x="190"/>
        <item m="1" x="203"/>
        <item m="1" x="192"/>
        <item m="1" x="236"/>
        <item m="1" x="138"/>
        <item m="1" x="175"/>
        <item m="1" x="268"/>
        <item m="1" x="123"/>
        <item m="1" x="182"/>
        <item m="1" x="140"/>
        <item m="1" x="149"/>
        <item m="1" x="272"/>
        <item m="1" x="199"/>
        <item m="1" x="191"/>
        <item m="1" x="209"/>
        <item m="1" x="171"/>
        <item m="1" x="273"/>
        <item m="1" x="110"/>
        <item m="1" x="153"/>
        <item m="1" x="220"/>
        <item m="1" x="234"/>
        <item m="1" x="134"/>
        <item m="1" x="256"/>
        <item m="1" x="210"/>
        <item m="1" x="181"/>
        <item m="1" x="128"/>
        <item m="1" x="251"/>
        <item m="1" x="208"/>
        <item m="1" x="151"/>
        <item m="1" x="148"/>
        <item m="1" x="223"/>
        <item m="1" x="248"/>
        <item m="1" x="239"/>
        <item m="1" x="250"/>
        <item m="1" x="168"/>
        <item m="1" x="213"/>
        <item m="1" x="267"/>
        <item m="1" x="180"/>
        <item m="1" x="218"/>
        <item m="1" x="241"/>
        <item m="1" x="158"/>
        <item m="1" x="99"/>
        <item m="1" x="98"/>
        <item m="1" x="95"/>
        <item m="1" x="97"/>
        <item m="1" x="206"/>
        <item m="1" x="104"/>
        <item m="1" x="232"/>
        <item m="1" x="166"/>
        <item m="1" x="100"/>
        <item m="1" x="117"/>
        <item m="1" x="96"/>
        <item m="1" x="139"/>
        <item m="1" x="188"/>
        <item m="1" x="204"/>
        <item m="1" x="178"/>
        <item m="1" x="101"/>
        <item m="1" x="93"/>
        <item m="1" x="103"/>
        <item m="1" x="63"/>
        <item m="1" x="84"/>
        <item m="1" x="85"/>
        <item m="1" x="80"/>
        <item m="1" x="87"/>
        <item m="1" x="79"/>
        <item m="1" x="81"/>
        <item m="1" x="78"/>
        <item m="1" x="88"/>
        <item m="1" x="64"/>
        <item m="1" x="86"/>
        <item m="1" x="70"/>
        <item m="1" x="76"/>
        <item m="1" x="82"/>
        <item m="1" x="83"/>
        <item m="1" x="89"/>
        <item m="1" x="65"/>
        <item m="1" x="130"/>
        <item m="1" x="90"/>
        <item m="1" x="91"/>
        <item m="1" x="94"/>
        <item m="1" x="102"/>
        <item m="1" x="75"/>
        <item m="1" x="77"/>
        <item m="1" x="69"/>
        <item m="1" x="74"/>
        <item m="1" x="92"/>
        <item m="1" x="72"/>
        <item m="1" x="59"/>
        <item m="1" x="71"/>
        <item m="1" x="53"/>
        <item m="1" x="73"/>
        <item m="1" x="47"/>
        <item m="1" x="62"/>
        <item m="1" x="50"/>
        <item m="1" x="54"/>
        <item m="1" x="60"/>
        <item m="1" x="46"/>
        <item m="1" x="55"/>
        <item m="1" x="68"/>
        <item m="1" x="49"/>
        <item m="1" x="51"/>
        <item m="1" x="61"/>
        <item m="1" x="66"/>
        <item m="1" x="67"/>
        <item m="1" x="52"/>
        <item m="1" x="56"/>
        <item m="1" x="58"/>
        <item m="1" x="42"/>
        <item m="1" x="43"/>
        <item m="1" x="57"/>
        <item m="1" x="40"/>
        <item m="1" x="39"/>
        <item m="1" x="35"/>
        <item m="1" x="31"/>
        <item m="1" x="33"/>
        <item m="1" x="28"/>
        <item m="1" x="48"/>
        <item m="1" x="30"/>
        <item m="1" x="29"/>
        <item m="1" x="26"/>
        <item m="1" x="38"/>
        <item m="1" x="41"/>
        <item m="1" x="27"/>
        <item m="1" x="32"/>
        <item m="1" x="36"/>
        <item x="16"/>
        <item m="1" x="37"/>
        <item x="20"/>
        <item m="1" x="45"/>
        <item m="1" x="34"/>
        <item x="24"/>
        <item x="6"/>
        <item m="1" x="44"/>
        <item x="13"/>
        <item x="5"/>
        <item x="12"/>
        <item x="11"/>
        <item m="1" x="25"/>
        <item x="7"/>
        <item x="0"/>
        <item x="19"/>
        <item x="3"/>
        <item x="9"/>
        <item x="21"/>
        <item x="14"/>
        <item x="23"/>
        <item x="10"/>
        <item x="4"/>
        <item x="18"/>
        <item x="15"/>
        <item x="22"/>
        <item x="1"/>
        <item x="2"/>
        <item x="8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447">
        <item m="1" x="408"/>
        <item m="1" x="437"/>
        <item m="1" x="335"/>
        <item m="1" x="324"/>
        <item m="1" x="356"/>
        <item m="1" x="376"/>
        <item m="1" x="247"/>
        <item m="1" x="225"/>
        <item m="1" x="231"/>
        <item m="1" x="391"/>
        <item m="1" x="328"/>
        <item m="1" x="332"/>
        <item m="1" x="244"/>
        <item m="1" x="287"/>
        <item m="1" x="368"/>
        <item m="1" x="385"/>
        <item m="1" x="218"/>
        <item m="1" x="420"/>
        <item m="1" x="400"/>
        <item m="1" x="261"/>
        <item m="1" x="252"/>
        <item m="1" x="288"/>
        <item m="1" x="445"/>
        <item m="1" x="308"/>
        <item m="1" x="346"/>
        <item m="1" x="342"/>
        <item m="1" x="371"/>
        <item m="1" x="245"/>
        <item m="1" x="194"/>
        <item m="1" x="443"/>
        <item m="1" x="382"/>
        <item m="1" x="277"/>
        <item m="1" x="350"/>
        <item m="1" x="322"/>
        <item m="1" x="191"/>
        <item m="1" x="273"/>
        <item m="1" x="266"/>
        <item m="1" x="372"/>
        <item m="1" x="429"/>
        <item m="1" x="425"/>
        <item m="1" x="242"/>
        <item m="1" x="314"/>
        <item m="1" x="276"/>
        <item m="1" x="389"/>
        <item m="1" x="217"/>
        <item m="1" x="274"/>
        <item m="1" x="392"/>
        <item m="1" x="255"/>
        <item m="1" x="395"/>
        <item m="1" x="235"/>
        <item m="1" x="199"/>
        <item m="1" x="438"/>
        <item m="1" x="269"/>
        <item m="1" x="317"/>
        <item m="1" x="432"/>
        <item m="1" x="377"/>
        <item m="1" x="415"/>
        <item m="1" x="219"/>
        <item m="1" x="305"/>
        <item m="1" x="323"/>
        <item m="1" x="280"/>
        <item m="1" x="370"/>
        <item m="1" x="195"/>
        <item m="1" x="403"/>
        <item m="1" x="380"/>
        <item m="1" x="434"/>
        <item m="1" x="200"/>
        <item m="1" x="321"/>
        <item m="1" x="340"/>
        <item m="1" x="316"/>
        <item m="1" x="365"/>
        <item m="1" x="439"/>
        <item m="1" x="349"/>
        <item m="1" x="402"/>
        <item m="1" x="299"/>
        <item m="1" x="378"/>
        <item m="1" x="227"/>
        <item m="1" x="329"/>
        <item m="1" x="423"/>
        <item m="1" x="204"/>
        <item m="1" x="278"/>
        <item m="1" x="275"/>
        <item m="1" x="283"/>
        <item m="1" x="353"/>
        <item m="1" x="388"/>
        <item m="1" x="270"/>
        <item m="1" x="224"/>
        <item m="1" x="364"/>
        <item m="1" x="297"/>
        <item m="1" x="338"/>
        <item m="1" x="207"/>
        <item m="1" x="337"/>
        <item m="1" x="341"/>
        <item m="1" x="440"/>
        <item m="1" x="248"/>
        <item m="1" x="358"/>
        <item m="1" x="228"/>
        <item m="1" x="208"/>
        <item m="1" x="290"/>
        <item m="1" x="384"/>
        <item m="1" x="296"/>
        <item m="1" x="221"/>
        <item m="1" x="259"/>
        <item m="1" x="386"/>
        <item m="1" x="253"/>
        <item m="1" x="216"/>
        <item m="1" x="320"/>
        <item m="1" x="295"/>
        <item m="1" x="289"/>
        <item m="1" x="405"/>
        <item m="1" x="240"/>
        <item m="1" x="419"/>
        <item m="1" x="315"/>
        <item m="1" x="359"/>
        <item m="1" x="250"/>
        <item m="1" x="249"/>
        <item m="1" x="339"/>
        <item m="1" x="433"/>
        <item m="1" x="271"/>
        <item m="1" x="401"/>
        <item m="1" x="344"/>
        <item m="1" x="213"/>
        <item m="1" x="446"/>
        <item m="1" x="205"/>
        <item m="1" x="294"/>
        <item m="1" x="236"/>
        <item m="1" x="366"/>
        <item m="1" x="264"/>
        <item m="1" x="260"/>
        <item m="1" x="232"/>
        <item m="1" x="229"/>
        <item m="1" x="414"/>
        <item m="1" x="325"/>
        <item m="1" x="421"/>
        <item m="1" x="436"/>
        <item m="1" x="241"/>
        <item m="1" x="412"/>
        <item m="1" x="286"/>
        <item m="1" x="351"/>
        <item m="1" x="214"/>
        <item m="1" x="257"/>
        <item m="1" x="427"/>
        <item m="1" x="318"/>
        <item m="1" x="375"/>
        <item m="1" x="355"/>
        <item m="1" x="230"/>
        <item m="1" x="431"/>
        <item m="1" x="202"/>
        <item m="1" x="410"/>
        <item m="1" x="265"/>
        <item m="1" x="293"/>
        <item m="1" x="369"/>
        <item m="1" x="209"/>
        <item m="1" x="397"/>
        <item m="1" x="333"/>
        <item m="1" x="310"/>
        <item m="1" x="352"/>
        <item m="1" x="348"/>
        <item m="1" x="312"/>
        <item m="1" x="215"/>
        <item m="1" x="300"/>
        <item m="1" x="307"/>
        <item m="1" x="210"/>
        <item m="1" x="409"/>
        <item m="1" x="303"/>
        <item m="1" x="196"/>
        <item m="1" x="223"/>
        <item m="1" x="416"/>
        <item m="1" x="373"/>
        <item m="1" x="396"/>
        <item m="1" x="267"/>
        <item m="1" x="336"/>
        <item m="1" x="362"/>
        <item m="1" x="201"/>
        <item m="1" x="361"/>
        <item m="1" x="357"/>
        <item m="1" x="220"/>
        <item m="1" x="237"/>
        <item m="1" x="243"/>
        <item m="1" x="190"/>
        <item m="1" x="281"/>
        <item m="1" x="404"/>
        <item m="1" x="279"/>
        <item m="1" x="311"/>
        <item m="1" x="301"/>
        <item m="1" x="435"/>
        <item m="1" x="330"/>
        <item m="1" x="246"/>
        <item m="1" x="407"/>
        <item m="1" x="233"/>
        <item m="1" x="354"/>
        <item m="1" x="304"/>
        <item m="1" x="326"/>
        <item m="1" x="426"/>
        <item m="1" x="394"/>
        <item m="1" x="166"/>
        <item m="1" x="313"/>
        <item m="1" x="331"/>
        <item m="1" x="327"/>
        <item m="1" x="222"/>
        <item m="1" x="193"/>
        <item m="1" x="379"/>
        <item m="1" x="186"/>
        <item m="1" x="430"/>
        <item m="1" x="363"/>
        <item m="1" x="284"/>
        <item m="1" x="272"/>
        <item m="1" x="418"/>
        <item m="1" x="285"/>
        <item m="1" x="189"/>
        <item m="1" x="292"/>
        <item m="1" x="406"/>
        <item m="1" x="398"/>
        <item m="1" x="282"/>
        <item m="1" x="345"/>
        <item m="1" x="302"/>
        <item m="1" x="298"/>
        <item m="1" x="387"/>
        <item m="1" x="417"/>
        <item m="1" x="197"/>
        <item m="1" x="424"/>
        <item m="1" x="306"/>
        <item m="1" x="206"/>
        <item m="1" x="203"/>
        <item m="1" x="390"/>
        <item m="1" x="334"/>
        <item m="1" x="381"/>
        <item m="1" x="268"/>
        <item m="1" x="256"/>
        <item m="1" x="441"/>
        <item m="1" x="343"/>
        <item m="1" x="360"/>
        <item m="1" x="254"/>
        <item m="1" x="347"/>
        <item m="1" x="226"/>
        <item m="1" x="399"/>
        <item m="1" x="135"/>
        <item m="1" x="367"/>
        <item m="1" x="428"/>
        <item m="1" x="374"/>
        <item m="1" x="177"/>
        <item m="1" x="138"/>
        <item m="1" x="185"/>
        <item m="1" x="258"/>
        <item m="1" x="442"/>
        <item m="1" x="165"/>
        <item m="1" x="422"/>
        <item m="1" x="174"/>
        <item m="1" x="175"/>
        <item m="1" x="147"/>
        <item m="1" x="180"/>
        <item m="1" x="118"/>
        <item m="1" x="238"/>
        <item m="1" x="176"/>
        <item m="1" x="188"/>
        <item m="1" x="136"/>
        <item m="1" x="393"/>
        <item m="1" x="152"/>
        <item m="1" x="444"/>
        <item m="1" x="291"/>
        <item m="1" x="234"/>
        <item m="1" x="251"/>
        <item m="1" x="212"/>
        <item m="1" x="146"/>
        <item m="1" x="157"/>
        <item m="1" x="383"/>
        <item m="1" x="132"/>
        <item m="1" x="413"/>
        <item m="1" x="140"/>
        <item m="1" x="309"/>
        <item m="1" x="192"/>
        <item m="1" x="156"/>
        <item m="1" x="184"/>
        <item m="1" x="198"/>
        <item m="1" x="181"/>
        <item m="1" x="133"/>
        <item m="1" x="239"/>
        <item m="1" x="163"/>
        <item m="1" x="137"/>
        <item m="1" x="125"/>
        <item m="1" x="153"/>
        <item m="1" x="103"/>
        <item m="1" x="162"/>
        <item m="1" x="150"/>
        <item m="1" x="170"/>
        <item m="1" x="164"/>
        <item m="1" x="171"/>
        <item m="1" x="172"/>
        <item m="1" x="319"/>
        <item m="1" x="262"/>
        <item m="1" x="144"/>
        <item m="1" x="109"/>
        <item m="1" x="111"/>
        <item m="1" x="114"/>
        <item m="1" x="93"/>
        <item m="1" x="95"/>
        <item m="1" x="127"/>
        <item m="1" x="183"/>
        <item m="1" x="117"/>
        <item m="1" x="149"/>
        <item m="1" x="142"/>
        <item m="1" x="154"/>
        <item m="1" x="263"/>
        <item m="1" x="411"/>
        <item m="1" x="187"/>
        <item m="1" x="168"/>
        <item m="1" x="178"/>
        <item m="1" x="211"/>
        <item m="1" x="129"/>
        <item m="1" x="179"/>
        <item m="1" x="139"/>
        <item m="1" x="158"/>
        <item m="1" x="173"/>
        <item m="1" x="131"/>
        <item m="1" x="119"/>
        <item m="1" x="182"/>
        <item m="1" x="128"/>
        <item m="1" x="167"/>
        <item m="1" x="145"/>
        <item m="1" x="169"/>
        <item m="1" x="151"/>
        <item m="1" x="130"/>
        <item m="1" x="160"/>
        <item m="1" x="148"/>
        <item m="1" x="159"/>
        <item m="1" x="155"/>
        <item m="1" x="116"/>
        <item m="1" x="161"/>
        <item m="1" x="134"/>
        <item m="1" x="99"/>
        <item m="1" x="74"/>
        <item m="1" x="52"/>
        <item x="42"/>
        <item m="1" x="90"/>
        <item m="1" x="97"/>
        <item m="1" x="87"/>
        <item m="1" x="56"/>
        <item m="1" x="67"/>
        <item m="1" x="89"/>
        <item x="13"/>
        <item m="1" x="51"/>
        <item m="1" x="76"/>
        <item m="1" x="141"/>
        <item m="1" x="88"/>
        <item m="1" x="98"/>
        <item m="1" x="77"/>
        <item m="1" x="70"/>
        <item m="1" x="100"/>
        <item m="1" x="53"/>
        <item m="1" x="143"/>
        <item m="1" x="101"/>
        <item m="1" x="69"/>
        <item m="1" x="104"/>
        <item x="39"/>
        <item m="1" x="55"/>
        <item m="1" x="106"/>
        <item m="1" x="122"/>
        <item m="1" x="112"/>
        <item m="1" x="121"/>
        <item m="1" x="107"/>
        <item m="1" x="64"/>
        <item m="1" x="126"/>
        <item m="1" x="85"/>
        <item m="1" x="79"/>
        <item m="1" x="63"/>
        <item m="1" x="82"/>
        <item m="1" x="115"/>
        <item m="1" x="94"/>
        <item m="1" x="113"/>
        <item x="29"/>
        <item m="1" x="50"/>
        <item x="5"/>
        <item m="1" x="68"/>
        <item m="1" x="124"/>
        <item x="24"/>
        <item m="1" x="46"/>
        <item m="1" x="80"/>
        <item m="1" x="102"/>
        <item m="1" x="123"/>
        <item m="1" x="75"/>
        <item m="1" x="62"/>
        <item m="1" x="120"/>
        <item m="1" x="59"/>
        <item m="1" x="110"/>
        <item m="1" x="91"/>
        <item m="1" x="92"/>
        <item x="43"/>
        <item x="9"/>
        <item x="30"/>
        <item m="1" x="81"/>
        <item m="1" x="47"/>
        <item x="31"/>
        <item m="1" x="49"/>
        <item x="7"/>
        <item x="23"/>
        <item m="1" x="58"/>
        <item m="1" x="61"/>
        <item m="1" x="57"/>
        <item m="1" x="96"/>
        <item m="1" x="108"/>
        <item x="21"/>
        <item m="1" x="105"/>
        <item x="12"/>
        <item m="1" x="83"/>
        <item x="6"/>
        <item m="1" x="66"/>
        <item x="17"/>
        <item x="14"/>
        <item m="1" x="78"/>
        <item x="15"/>
        <item x="8"/>
        <item m="1" x="54"/>
        <item x="25"/>
        <item m="1" x="84"/>
        <item x="35"/>
        <item x="11"/>
        <item m="1" x="86"/>
        <item m="1" x="45"/>
        <item x="33"/>
        <item x="0"/>
        <item m="1" x="48"/>
        <item x="2"/>
        <item x="44"/>
        <item m="1" x="71"/>
        <item x="27"/>
        <item m="1" x="72"/>
        <item m="1" x="60"/>
        <item x="37"/>
        <item m="1" x="73"/>
        <item x="41"/>
        <item x="22"/>
        <item x="3"/>
        <item x="10"/>
        <item x="36"/>
        <item x="18"/>
        <item x="19"/>
        <item m="1" x="65"/>
        <item x="32"/>
        <item x="1"/>
        <item x="38"/>
        <item x="20"/>
        <item x="4"/>
        <item x="16"/>
        <item x="26"/>
        <item x="28"/>
        <item x="34"/>
        <item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9"/>
        <item x="10"/>
        <item x="8"/>
        <item x="2"/>
        <item x="6"/>
        <item x="5"/>
        <item x="11"/>
        <item x="4"/>
        <item x="0"/>
        <item x="3"/>
        <item x="1"/>
        <item x="7"/>
      </items>
    </pivotField>
    <pivotField axis="axisRow" compact="0" outline="0" showAll="0" defaultSubtotal="0">
      <items count="61">
        <item m="1" x="50"/>
        <item x="0"/>
        <item m="1" x="47"/>
        <item x="13"/>
        <item m="1" x="24"/>
        <item x="10"/>
        <item x="17"/>
        <item x="4"/>
        <item x="3"/>
        <item x="18"/>
        <item m="1" x="53"/>
        <item x="15"/>
        <item m="1" x="41"/>
        <item x="16"/>
        <item m="1" x="25"/>
        <item x="5"/>
        <item m="1" x="48"/>
        <item m="1" x="46"/>
        <item m="1" x="43"/>
        <item m="1" x="44"/>
        <item x="14"/>
        <item m="1" x="59"/>
        <item m="1" x="42"/>
        <item m="1" x="38"/>
        <item m="1" x="39"/>
        <item x="20"/>
        <item m="1" x="23"/>
        <item m="1" x="51"/>
        <item m="1" x="57"/>
        <item m="1" x="35"/>
        <item m="1" x="52"/>
        <item m="1" x="55"/>
        <item m="1" x="26"/>
        <item m="1" x="32"/>
        <item m="1" x="54"/>
        <item m="1" x="40"/>
        <item m="1" x="37"/>
        <item m="1" x="34"/>
        <item m="1" x="49"/>
        <item x="19"/>
        <item m="1" x="33"/>
        <item x="8"/>
        <item m="1" x="58"/>
        <item m="1" x="36"/>
        <item m="1" x="60"/>
        <item m="1" x="56"/>
        <item x="21"/>
        <item x="2"/>
        <item x="7"/>
        <item x="1"/>
        <item m="1" x="45"/>
        <item m="1" x="22"/>
        <item m="1" x="31"/>
        <item m="1" x="29"/>
        <item m="1" x="30"/>
        <item m="1" x="28"/>
        <item x="9"/>
        <item m="1" x="27"/>
        <item x="12"/>
        <item x="6"/>
        <item x="11"/>
      </items>
    </pivotField>
    <pivotField compact="0" outline="0" showAll="0" defaultSubtotal="0"/>
    <pivotField name="Contact email" axis="axisRow" compact="0" outline="0" showAll="0" defaultSubtotal="0">
      <items count="18">
        <item x="5"/>
        <item x="13"/>
        <item x="0"/>
        <item x="10"/>
        <item x="9"/>
        <item x="2"/>
        <item x="8"/>
        <item x="4"/>
        <item x="3"/>
        <item x="14"/>
        <item x="12"/>
        <item x="6"/>
        <item x="1"/>
        <item x="11"/>
        <item m="1" x="17"/>
        <item x="7"/>
        <item x="16"/>
        <item x="15"/>
      </items>
    </pivotField>
    <pivotField axis="axisRow" compact="0" numFmtId="1" outline="0" showAll="0" defaultSubtotal="0">
      <items count="128">
        <item m="1" x="122"/>
        <item m="1" x="42"/>
        <item m="1" x="107"/>
        <item m="1" x="62"/>
        <item m="1" x="115"/>
        <item m="1" x="44"/>
        <item m="1" x="93"/>
        <item m="1" x="109"/>
        <item m="1" x="90"/>
        <item m="1" x="102"/>
        <item x="25"/>
        <item m="1" x="53"/>
        <item m="1" x="72"/>
        <item x="3"/>
        <item m="1" x="88"/>
        <item m="1" x="41"/>
        <item m="1" x="79"/>
        <item x="32"/>
        <item m="1" x="39"/>
        <item m="1" x="96"/>
        <item m="1" x="82"/>
        <item x="9"/>
        <item x="30"/>
        <item m="1" x="95"/>
        <item m="1" x="75"/>
        <item m="1" x="54"/>
        <item m="1" x="91"/>
        <item m="1" x="70"/>
        <item m="1" x="87"/>
        <item m="1" x="105"/>
        <item m="1" x="123"/>
        <item m="1" x="83"/>
        <item m="1" x="100"/>
        <item m="1" x="84"/>
        <item m="1" x="104"/>
        <item m="1" x="67"/>
        <item m="1" x="78"/>
        <item m="1" x="80"/>
        <item m="1" x="98"/>
        <item m="1" x="103"/>
        <item m="1" x="59"/>
        <item m="1" x="108"/>
        <item x="26"/>
        <item m="1" x="94"/>
        <item m="1" x="85"/>
        <item m="1" x="51"/>
        <item x="16"/>
        <item m="1" x="101"/>
        <item x="14"/>
        <item x="29"/>
        <item m="1" x="120"/>
        <item m="1" x="38"/>
        <item x="23"/>
        <item x="10"/>
        <item m="1" x="89"/>
        <item x="31"/>
        <item x="24"/>
        <item x="11"/>
        <item m="1" x="113"/>
        <item x="4"/>
        <item x="12"/>
        <item m="1" x="56"/>
        <item m="1" x="73"/>
        <item m="1" x="63"/>
        <item m="1" x="92"/>
        <item m="1" x="110"/>
        <item m="1" x="121"/>
        <item m="1" x="71"/>
        <item m="1" x="55"/>
        <item m="1" x="126"/>
        <item x="34"/>
        <item x="13"/>
        <item x="0"/>
        <item m="1" x="77"/>
        <item x="17"/>
        <item m="1" x="127"/>
        <item m="1" x="124"/>
        <item m="1" x="114"/>
        <item m="1" x="86"/>
        <item m="1" x="99"/>
        <item m="1" x="116"/>
        <item m="1" x="64"/>
        <item x="33"/>
        <item m="1" x="112"/>
        <item m="1" x="111"/>
        <item m="1" x="106"/>
        <item m="1" x="81"/>
        <item m="1" x="118"/>
        <item x="28"/>
        <item m="1" x="119"/>
        <item m="1" x="58"/>
        <item m="1" x="76"/>
        <item m="1" x="69"/>
        <item x="21"/>
        <item m="1" x="68"/>
        <item m="1" x="66"/>
        <item m="1" x="74"/>
        <item x="7"/>
        <item m="1" x="117"/>
        <item m="1" x="49"/>
        <item m="1" x="125"/>
        <item m="1" x="37"/>
        <item m="1" x="60"/>
        <item x="22"/>
        <item m="1" x="61"/>
        <item m="1" x="50"/>
        <item m="1" x="97"/>
        <item m="1" x="52"/>
        <item m="1" x="65"/>
        <item m="1" x="57"/>
        <item x="2"/>
        <item x="5"/>
        <item x="6"/>
        <item x="15"/>
        <item x="18"/>
        <item x="19"/>
        <item x="20"/>
        <item m="1" x="48"/>
        <item m="1" x="46"/>
        <item m="1" x="36"/>
        <item x="27"/>
        <item m="1" x="47"/>
        <item x="1"/>
        <item m="1" x="45"/>
        <item x="8"/>
        <item m="1" x="40"/>
        <item m="1" x="43"/>
        <item m="1" x="35"/>
      </items>
    </pivotField>
    <pivotField compact="0" outline="0" showAll="0" defaultSubtotal="0">
      <items count="13">
        <item m="1" x="12"/>
        <item x="7"/>
        <item x="8"/>
        <item x="6"/>
        <item x="10"/>
        <item x="5"/>
        <item x="1"/>
        <item x="0"/>
        <item x="4"/>
        <item x="3"/>
        <item x="9"/>
        <item x="11"/>
        <item x="2"/>
      </items>
    </pivotField>
  </pivotFields>
  <rowFields count="7">
    <field x="0"/>
    <field x="9"/>
    <field x="2"/>
    <field x="3"/>
    <field x="6"/>
    <field x="1"/>
    <field x="8"/>
  </rowFields>
  <rowItems count="95">
    <i>
      <x v="10"/>
      <x v="103"/>
      <x v="250"/>
      <x v="353"/>
      <x v="7"/>
      <x v="146"/>
      <x v="7"/>
    </i>
    <i>
      <x v="17"/>
      <x v="71"/>
      <x v="252"/>
      <x v="445"/>
      <x v="9"/>
      <x v="173"/>
      <x v="9"/>
    </i>
    <i r="2">
      <x v="255"/>
      <x v="418"/>
      <x v="6"/>
      <x v="123"/>
      <x v="1"/>
    </i>
    <i r="2">
      <x v="266"/>
      <x v="437"/>
      <x v="8"/>
      <x v="179"/>
      <x v="8"/>
    </i>
    <i>
      <x v="28"/>
      <x v="53"/>
      <x v="252"/>
      <x v="391"/>
      <x v="9"/>
      <x v="124"/>
      <x v="9"/>
    </i>
    <i r="2">
      <x v="255"/>
      <x v="371"/>
      <x v="6"/>
      <x v="125"/>
      <x v="1"/>
    </i>
    <i r="2">
      <x v="257"/>
      <x v="388"/>
      <x v="8"/>
      <x v="172"/>
      <x v="8"/>
    </i>
    <i r="2">
      <x v="260"/>
      <x v="369"/>
      <x v="48"/>
      <x v="178"/>
      <x v="15"/>
    </i>
    <i r="2">
      <x v="267"/>
      <x v="400"/>
      <x v="1"/>
      <x v="151"/>
      <x v="2"/>
    </i>
    <i>
      <x v="30"/>
      <x v="103"/>
      <x v="261"/>
      <x v="369"/>
      <x v="1"/>
      <x v="181"/>
      <x v="2"/>
    </i>
    <i>
      <x v="34"/>
      <x v="113"/>
      <x v="255"/>
      <x v="400"/>
      <x v="48"/>
      <x v="171"/>
      <x v="15"/>
    </i>
    <i>
      <x v="37"/>
      <x v="88"/>
      <x v="262"/>
      <x v="404"/>
      <x v="7"/>
      <x v="122"/>
      <x v="7"/>
    </i>
    <i>
      <x v="38"/>
      <x v="46"/>
      <x v="244"/>
      <x v="394"/>
      <x v="5"/>
      <x v="152"/>
      <x v="6"/>
    </i>
    <i r="2">
      <x v="253"/>
      <x v="430"/>
      <x v="11"/>
      <x v="138"/>
      <x v="10"/>
    </i>
    <i>
      <x v="46"/>
      <x v="72"/>
      <x v="258"/>
      <x v="419"/>
      <x v="1"/>
      <x v="122"/>
      <x v="2"/>
    </i>
    <i r="2">
      <x v="270"/>
      <x v="438"/>
      <x v="49"/>
      <x v="122"/>
      <x v="12"/>
    </i>
    <i r="2">
      <x v="271"/>
      <x v="421"/>
      <x v="1"/>
      <x v="122"/>
      <x v="2"/>
    </i>
    <i>
      <x v="52"/>
      <x v="97"/>
      <x v="250"/>
      <x v="402"/>
      <x v="3"/>
      <x v="122"/>
      <x v="4"/>
    </i>
    <i>
      <x v="54"/>
      <x v="53"/>
      <x v="253"/>
      <x v="402"/>
      <x v="5"/>
      <x v="153"/>
      <x v="6"/>
    </i>
    <i r="2">
      <x v="261"/>
      <x v="431"/>
      <x v="41"/>
      <x v="139"/>
      <x v="15"/>
    </i>
    <i r="2">
      <x v="272"/>
      <x v="432"/>
      <x v="48"/>
      <x v="122"/>
      <x v="15"/>
    </i>
    <i r="3">
      <x v="442"/>
      <x v="47"/>
      <x v="122"/>
      <x v="5"/>
    </i>
    <i>
      <x v="55"/>
      <x v="93"/>
      <x v="252"/>
      <x v="412"/>
      <x v="46"/>
      <x v="126"/>
      <x v="3"/>
    </i>
    <i r="2">
      <x v="266"/>
      <x v="444"/>
      <x v="46"/>
      <x v="122"/>
      <x v="3"/>
    </i>
    <i>
      <x v="59"/>
      <x v="10"/>
      <x v="246"/>
      <x v="432"/>
      <x v="49"/>
      <x v="154"/>
      <x v="12"/>
    </i>
    <i r="2">
      <x v="259"/>
      <x v="421"/>
      <x v="39"/>
      <x v="122"/>
      <x v="17"/>
    </i>
    <i r="2">
      <x v="263"/>
      <x v="433"/>
      <x v="46"/>
      <x v="184"/>
      <x v="3"/>
    </i>
    <i>
      <x v="62"/>
      <x v="112"/>
      <x v="250"/>
      <x v="339"/>
      <x v="3"/>
      <x v="168"/>
      <x v="4"/>
    </i>
    <i>
      <x v="64"/>
      <x v="82"/>
      <x v="255"/>
      <x v="422"/>
      <x v="5"/>
      <x v="122"/>
      <x v="6"/>
    </i>
    <i>
      <x v="70"/>
      <x v="60"/>
      <x v="255"/>
      <x v="404"/>
      <x v="11"/>
      <x v="127"/>
      <x v="10"/>
    </i>
    <i r="2">
      <x v="263"/>
      <x v="434"/>
      <x v="5"/>
      <x v="140"/>
      <x v="6"/>
    </i>
    <i r="2">
      <x v="268"/>
      <x v="438"/>
      <x v="13"/>
      <x v="169"/>
      <x v="11"/>
    </i>
    <i>
      <x v="75"/>
      <x v="17"/>
      <x v="264"/>
      <x v="430"/>
      <x v="8"/>
      <x v="122"/>
      <x v="8"/>
    </i>
    <i>
      <x v="96"/>
      <x v="21"/>
      <x v="255"/>
      <x v="409"/>
      <x v="49"/>
      <x v="128"/>
      <x v="12"/>
    </i>
    <i r="2">
      <x v="266"/>
      <x v="438"/>
      <x v="59"/>
      <x v="155"/>
      <x v="3"/>
    </i>
    <i>
      <x v="100"/>
      <x v="116"/>
      <x v="255"/>
      <x v="443"/>
      <x v="8"/>
      <x v="129"/>
      <x v="8"/>
    </i>
    <i r="2">
      <x v="266"/>
      <x v="424"/>
      <x v="8"/>
      <x v="156"/>
      <x v="8"/>
    </i>
    <i>
      <x v="106"/>
      <x v="71"/>
      <x v="258"/>
      <x v="409"/>
      <x v="5"/>
      <x v="170"/>
      <x v="6"/>
    </i>
    <i r="2">
      <x v="265"/>
      <x v="435"/>
      <x v="11"/>
      <x v="141"/>
      <x v="10"/>
    </i>
    <i>
      <x v="107"/>
      <x v="49"/>
      <x v="250"/>
      <x v="404"/>
      <x v="3"/>
      <x v="122"/>
      <x v="4"/>
    </i>
    <i r="2">
      <x v="272"/>
      <x v="446"/>
      <x v="3"/>
      <x v="122"/>
      <x v="4"/>
    </i>
    <i>
      <x v="108"/>
      <x v="74"/>
      <x v="253"/>
      <x v="402"/>
      <x v="5"/>
      <x v="157"/>
      <x v="6"/>
    </i>
    <i r="2">
      <x v="255"/>
      <x v="374"/>
      <x v="6"/>
      <x v="142"/>
      <x v="1"/>
    </i>
    <i r="3">
      <x v="393"/>
      <x v="9"/>
      <x v="130"/>
      <x v="9"/>
    </i>
    <i r="2">
      <x v="265"/>
      <x v="387"/>
      <x v="39"/>
      <x v="143"/>
      <x v="17"/>
    </i>
    <i r="2">
      <x v="273"/>
      <x v="412"/>
      <x v="47"/>
      <x v="122"/>
      <x v="5"/>
    </i>
    <i>
      <x v="109"/>
      <x v="111"/>
      <x v="253"/>
      <x v="402"/>
      <x v="5"/>
      <x v="158"/>
      <x v="6"/>
    </i>
    <i r="2">
      <x v="257"/>
      <x v="393"/>
      <x v="58"/>
      <x v="167"/>
      <x v="11"/>
    </i>
    <i r="4">
      <x v="59"/>
      <x v="177"/>
      <x v="11"/>
    </i>
    <i r="2">
      <x v="258"/>
      <x v="410"/>
      <x v="15"/>
      <x v="166"/>
      <x/>
    </i>
    <i r="2">
      <x v="261"/>
      <x v="431"/>
      <x v="41"/>
      <x v="144"/>
      <x v="15"/>
    </i>
    <i r="2">
      <x v="265"/>
      <x v="415"/>
      <x v="56"/>
      <x v="145"/>
      <x v="7"/>
    </i>
    <i r="2">
      <x v="266"/>
      <x v="387"/>
      <x v="1"/>
      <x v="176"/>
      <x v="2"/>
    </i>
    <i r="4">
      <x v="15"/>
      <x v="122"/>
      <x/>
    </i>
    <i r="4">
      <x v="60"/>
      <x v="159"/>
      <x v="11"/>
    </i>
    <i r="2">
      <x v="272"/>
      <x v="432"/>
      <x v="48"/>
      <x v="122"/>
      <x v="15"/>
    </i>
    <i>
      <x v="123"/>
      <x v="55"/>
      <x v="252"/>
      <x v="371"/>
      <x v="46"/>
      <x v="122"/>
      <x v="3"/>
    </i>
    <i r="2">
      <x v="257"/>
      <x v="332"/>
      <x v="46"/>
      <x v="150"/>
      <x v="3"/>
    </i>
    <i r="4">
      <x v="48"/>
      <x v="122"/>
      <x v="15"/>
    </i>
    <i r="2">
      <x v="265"/>
      <x v="386"/>
      <x v="46"/>
      <x v="122"/>
      <x v="3"/>
    </i>
    <i>
      <x v="139"/>
      <x v="70"/>
      <x v="250"/>
      <x v="406"/>
      <x v="3"/>
      <x v="122"/>
      <x v="4"/>
    </i>
    <i>
      <x v="142"/>
      <x v="124"/>
      <x v="250"/>
      <x v="407"/>
      <x v="3"/>
      <x v="122"/>
      <x v="4"/>
    </i>
    <i>
      <x v="159"/>
      <x v="48"/>
      <x v="268"/>
      <x v="440"/>
      <x v="5"/>
      <x v="122"/>
      <x v="6"/>
    </i>
    <i>
      <x v="165"/>
      <x v="122"/>
      <x v="260"/>
      <x v="431"/>
      <x v="49"/>
      <x v="122"/>
      <x v="12"/>
    </i>
    <i>
      <x v="168"/>
      <x v="53"/>
      <x v="265"/>
      <x v="404"/>
      <x v="5"/>
      <x v="122"/>
      <x v="6"/>
    </i>
    <i>
      <x v="177"/>
      <x v="13"/>
      <x v="253"/>
      <x v="371"/>
      <x v="7"/>
      <x v="149"/>
      <x v="7"/>
    </i>
    <i r="1">
      <x v="55"/>
      <x v="257"/>
      <x v="353"/>
      <x v="49"/>
      <x v="135"/>
      <x v="12"/>
    </i>
    <i r="1">
      <x v="120"/>
      <x v="269"/>
      <x v="439"/>
      <x v="8"/>
      <x v="180"/>
      <x v="8"/>
    </i>
    <i>
      <x v="185"/>
      <x v="42"/>
      <x v="255"/>
      <x v="410"/>
      <x v="11"/>
      <x v="160"/>
      <x v="10"/>
    </i>
    <i r="2">
      <x v="257"/>
      <x v="415"/>
      <x v="6"/>
      <x v="131"/>
      <x v="1"/>
    </i>
    <i r="3">
      <x v="427"/>
      <x v="39"/>
      <x v="174"/>
      <x v="17"/>
    </i>
    <i r="2">
      <x v="262"/>
      <x v="435"/>
      <x v="5"/>
      <x v="122"/>
      <x v="6"/>
    </i>
    <i r="2">
      <x v="265"/>
      <x v="432"/>
      <x v="46"/>
      <x v="122"/>
      <x v="3"/>
    </i>
    <i>
      <x v="187"/>
      <x v="110"/>
      <x v="266"/>
      <x v="431"/>
      <x v="47"/>
      <x v="122"/>
      <x v="5"/>
    </i>
    <i r="3">
      <x v="441"/>
      <x v="8"/>
      <x v="161"/>
      <x v="8"/>
    </i>
    <i>
      <x v="190"/>
      <x v="115"/>
      <x v="257"/>
      <x v="402"/>
      <x v="39"/>
      <x v="122"/>
      <x v="17"/>
    </i>
    <i r="2">
      <x v="267"/>
      <x v="432"/>
      <x v="15"/>
      <x v="162"/>
      <x/>
    </i>
    <i>
      <x v="192"/>
      <x v="57"/>
      <x v="252"/>
      <x v="387"/>
      <x v="20"/>
      <x v="133"/>
      <x v="13"/>
    </i>
    <i r="3">
      <x v="393"/>
      <x v="56"/>
      <x v="148"/>
      <x v="7"/>
    </i>
    <i r="2">
      <x v="254"/>
      <x v="409"/>
      <x v="49"/>
      <x v="132"/>
      <x v="12"/>
    </i>
    <i r="2">
      <x v="257"/>
      <x v="402"/>
      <x v="7"/>
      <x v="134"/>
      <x v="7"/>
    </i>
    <i r="2">
      <x v="263"/>
      <x v="406"/>
      <x v="48"/>
      <x v="147"/>
      <x v="15"/>
    </i>
    <i r="2">
      <x v="266"/>
      <x v="415"/>
      <x v="47"/>
      <x v="122"/>
      <x v="5"/>
    </i>
    <i>
      <x v="202"/>
      <x v="46"/>
      <x v="254"/>
      <x v="402"/>
      <x v="25"/>
      <x v="163"/>
      <x v="16"/>
    </i>
    <i>
      <x v="205"/>
      <x v="110"/>
      <x v="255"/>
      <x v="404"/>
      <x v="11"/>
      <x v="164"/>
      <x v="10"/>
    </i>
    <i r="2">
      <x v="263"/>
      <x v="434"/>
      <x v="1"/>
      <x v="182"/>
      <x v="2"/>
    </i>
    <i r="4">
      <x v="5"/>
      <x v="122"/>
      <x v="6"/>
    </i>
    <i>
      <x v="206"/>
      <x v="110"/>
      <x v="249"/>
      <x v="400"/>
      <x v="5"/>
      <x v="175"/>
      <x v="6"/>
    </i>
    <i>
      <x v="207"/>
      <x v="59"/>
      <x v="250"/>
      <x v="404"/>
      <x v="15"/>
      <x v="122"/>
      <x/>
    </i>
    <i>
      <x v="225"/>
      <x v="22"/>
      <x v="250"/>
      <x v="404"/>
      <x v="3"/>
      <x v="122"/>
      <x v="4"/>
    </i>
    <i r="2">
      <x v="272"/>
      <x v="429"/>
      <x v="3"/>
      <x v="122"/>
      <x v="4"/>
    </i>
    <i>
      <x v="230"/>
      <x v="52"/>
      <x v="266"/>
      <x v="412"/>
      <x v="1"/>
      <x v="183"/>
      <x v="2"/>
    </i>
    <i>
      <x v="234"/>
      <x v="59"/>
      <x v="252"/>
      <x v="415"/>
      <x v="49"/>
      <x v="136"/>
      <x v="12"/>
    </i>
    <i>
      <x v="249"/>
      <x v="114"/>
      <x v="255"/>
      <x v="415"/>
      <x v="11"/>
      <x v="165"/>
      <x v="10"/>
    </i>
    <i>
      <x v="255"/>
      <x v="56"/>
      <x v="255"/>
      <x v="414"/>
      <x v="5"/>
      <x v="137"/>
      <x v="6"/>
    </i>
  </rowItems>
  <colItems count="1">
    <i/>
  </colItems>
  <formats count="1513">
    <format dxfId="11909">
      <pivotArea field="0" type="button" dataOnly="0" labelOnly="1" outline="0" axis="axisRow" fieldPosition="0"/>
    </format>
    <format dxfId="11908">
      <pivotArea dataOnly="0" labelOnly="1" outline="0" fieldPosition="0">
        <references count="1">
          <reference field="0" count="0"/>
        </references>
      </pivotArea>
    </format>
    <format dxfId="11907">
      <pivotArea field="0" type="button" dataOnly="0" labelOnly="1" outline="0" axis="axisRow" fieldPosition="0"/>
    </format>
    <format dxfId="11906">
      <pivotArea dataOnly="0" labelOnly="1" outline="0" fieldPosition="0">
        <references count="1">
          <reference field="0" count="0"/>
        </references>
      </pivotArea>
    </format>
    <format dxfId="11905">
      <pivotArea field="0" type="button" dataOnly="0" labelOnly="1" outline="0" axis="axisRow" fieldPosition="0"/>
    </format>
    <format dxfId="11904">
      <pivotArea field="9" type="button" dataOnly="0" labelOnly="1" outline="0" axis="axisRow" fieldPosition="1"/>
    </format>
    <format dxfId="11903">
      <pivotArea field="2" type="button" dataOnly="0" labelOnly="1" outline="0" axis="axisRow" fieldPosition="2"/>
    </format>
    <format dxfId="11902">
      <pivotArea field="3" type="button" dataOnly="0" labelOnly="1" outline="0" axis="axisRow" fieldPosition="3"/>
    </format>
    <format dxfId="11901">
      <pivotArea field="6" type="button" dataOnly="0" labelOnly="1" outline="0" axis="axisRow" fieldPosition="4"/>
    </format>
    <format dxfId="11900">
      <pivotArea field="1" type="button" dataOnly="0" labelOnly="1" outline="0" axis="axisRow" fieldPosition="5"/>
    </format>
    <format dxfId="11899">
      <pivotArea field="8" type="button" dataOnly="0" labelOnly="1" outline="0" axis="axisRow" fieldPosition="6"/>
    </format>
    <format dxfId="11898">
      <pivotArea dataOnly="0" labelOnly="1" outline="0" fieldPosition="0">
        <references count="1">
          <reference field="0" count="0"/>
        </references>
      </pivotArea>
    </format>
    <format dxfId="11897">
      <pivotArea field="0" type="button" dataOnly="0" labelOnly="1" outline="0" axis="axisRow" fieldPosition="0"/>
    </format>
    <format dxfId="11896">
      <pivotArea field="9" type="button" dataOnly="0" labelOnly="1" outline="0" axis="axisRow" fieldPosition="1"/>
    </format>
    <format dxfId="11895">
      <pivotArea field="2" type="button" dataOnly="0" labelOnly="1" outline="0" axis="axisRow" fieldPosition="2"/>
    </format>
    <format dxfId="11894">
      <pivotArea field="3" type="button" dataOnly="0" labelOnly="1" outline="0" axis="axisRow" fieldPosition="3"/>
    </format>
    <format dxfId="11893">
      <pivotArea field="6" type="button" dataOnly="0" labelOnly="1" outline="0" axis="axisRow" fieldPosition="4"/>
    </format>
    <format dxfId="11892">
      <pivotArea field="1" type="button" dataOnly="0" labelOnly="1" outline="0" axis="axisRow" fieldPosition="5"/>
    </format>
    <format dxfId="11891">
      <pivotArea field="8" type="button" dataOnly="0" labelOnly="1" outline="0" axis="axisRow" fieldPosition="6"/>
    </format>
    <format dxfId="11890">
      <pivotArea field="1" type="button" dataOnly="0" labelOnly="1" outline="0" axis="axisRow" fieldPosition="5"/>
    </format>
    <format dxfId="11889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888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87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86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85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884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883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8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8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80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7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78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87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76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875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74">
      <pivotArea field="1" type="button" dataOnly="0" labelOnly="1" outline="0" axis="axisRow" fieldPosition="5"/>
    </format>
    <format dxfId="11873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87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7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70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69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868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867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66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65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64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6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62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861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60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859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58">
      <pivotArea field="1" type="button" dataOnly="0" labelOnly="1" outline="0" axis="axisRow" fieldPosition="5"/>
    </format>
    <format dxfId="1185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856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55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54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53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85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851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50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49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48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4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46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845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44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843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42">
      <pivotArea field="1" type="button" dataOnly="0" labelOnly="1" outline="0" axis="axisRow" fieldPosition="5"/>
    </format>
    <format dxfId="11841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840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39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38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37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836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835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34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33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32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3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30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829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28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827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26">
      <pivotArea field="1" type="button" dataOnly="0" labelOnly="1" outline="0" axis="axisRow" fieldPosition="5"/>
    </format>
    <format dxfId="11825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824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23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22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821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82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819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1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17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816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15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814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813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812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811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810">
      <pivotArea field="2" type="button" dataOnly="0" labelOnly="1" outline="0" axis="axisRow" fieldPosition="2"/>
    </format>
    <format dxfId="11809">
      <pivotArea field="3" type="button" dataOnly="0" labelOnly="1" outline="0" axis="axisRow" fieldPosition="3"/>
    </format>
    <format dxfId="11808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807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806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805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804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803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802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801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800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799">
      <pivotArea dataOnly="0" labelOnly="1" outline="0" fieldPosition="0">
        <references count="3">
          <reference field="0" count="1" selected="0">
            <x v="197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798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79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79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79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79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79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79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79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79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78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78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78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78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78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78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78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78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781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78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77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77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77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77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77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77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773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77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77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770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769">
      <pivotArea field="2" type="button" dataOnly="0" labelOnly="1" outline="0" axis="axisRow" fieldPosition="2"/>
    </format>
    <format dxfId="11768">
      <pivotArea field="3" type="button" dataOnly="0" labelOnly="1" outline="0" axis="axisRow" fieldPosition="3"/>
    </format>
    <format dxfId="11767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766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765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764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763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762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761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760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759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758">
      <pivotArea dataOnly="0" labelOnly="1" outline="0" fieldPosition="0">
        <references count="3">
          <reference field="0" count="1" selected="0">
            <x v="197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757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75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75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75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75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75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75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75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74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74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74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74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74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7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74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74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74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740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73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73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73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73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73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73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73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732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73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73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729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728">
      <pivotArea field="2" type="button" dataOnly="0" labelOnly="1" outline="0" axis="axisRow" fieldPosition="2"/>
    </format>
    <format dxfId="11727">
      <pivotArea field="3" type="button" dataOnly="0" labelOnly="1" outline="0" axis="axisRow" fieldPosition="3"/>
    </format>
    <format dxfId="11726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725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724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723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722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721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720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719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718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717">
      <pivotArea dataOnly="0" labelOnly="1" outline="0" fieldPosition="0">
        <references count="3">
          <reference field="0" count="1" selected="0">
            <x v="197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716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71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71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71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71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71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71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70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70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70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70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70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70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70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70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70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70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699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698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69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69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69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69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69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69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691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69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68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688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687">
      <pivotArea field="2" type="button" dataOnly="0" labelOnly="1" outline="0" axis="axisRow" fieldPosition="2"/>
    </format>
    <format dxfId="11686">
      <pivotArea field="3" type="button" dataOnly="0" labelOnly="1" outline="0" axis="axisRow" fieldPosition="3"/>
    </format>
    <format dxfId="11685">
      <pivotArea field="6" type="button" dataOnly="0" labelOnly="1" outline="0" axis="axisRow" fieldPosition="4"/>
    </format>
    <format dxfId="11684">
      <pivotArea field="1" type="button" dataOnly="0" labelOnly="1" outline="0" axis="axisRow" fieldPosition="5"/>
    </format>
    <format dxfId="11683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682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681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680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679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678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67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676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675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674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673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672">
      <pivotArea field="1" type="button" dataOnly="0" labelOnly="1" outline="0" axis="axisRow" fieldPosition="5"/>
    </format>
    <format dxfId="1167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67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66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66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667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666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665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664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663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662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661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660">
      <pivotArea field="2" type="button" dataOnly="0" labelOnly="1" outline="0" axis="axisRow" fieldPosition="2"/>
    </format>
    <format dxfId="11659">
      <pivotArea dataOnly="0" labelOnly="1" outline="0" fieldPosition="0">
        <references count="3">
          <reference field="0" count="1" selected="0">
            <x v="16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1658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657">
      <pivotArea dataOnly="0" labelOnly="1" outline="0" fieldPosition="0">
        <references count="3">
          <reference field="0" count="1" selected="0">
            <x v="34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1656">
      <pivotArea dataOnly="0" labelOnly="1" outline="0" fieldPosition="0">
        <references count="3">
          <reference field="0" count="1" selected="0">
            <x v="51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1655">
      <pivotArea dataOnly="0" labelOnly="1" outline="0" fieldPosition="0">
        <references count="3">
          <reference field="0" count="1" selected="0">
            <x v="59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1654">
      <pivotArea dataOnly="0" labelOnly="1" outline="0" fieldPosition="0">
        <references count="3">
          <reference field="0" count="1" selected="0">
            <x v="62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653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652">
      <pivotArea dataOnly="0" labelOnly="1" outline="0" fieldPosition="0">
        <references count="3">
          <reference field="0" count="1" selected="0">
            <x v="71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1651">
      <pivotArea dataOnly="0" labelOnly="1" outline="0" fieldPosition="0">
        <references count="3">
          <reference field="0" count="1" selected="0">
            <x v="90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1650">
      <pivotArea dataOnly="0" labelOnly="1" outline="0" fieldPosition="0">
        <references count="3">
          <reference field="0" count="1" selected="0">
            <x v="96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1649">
      <pivotArea dataOnly="0" labelOnly="1" outline="0" fieldPosition="0">
        <references count="3">
          <reference field="0" count="1" selected="0">
            <x v="96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1648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647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646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645">
      <pivotArea dataOnly="0" labelOnly="1" outline="0" fieldPosition="0">
        <references count="3">
          <reference field="0" count="1" selected="0">
            <x v="102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1644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643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642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1641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640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639">
      <pivotArea dataOnly="0" labelOnly="1" outline="0" fieldPosition="0">
        <references count="3">
          <reference field="0" count="1" selected="0">
            <x v="136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1638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637">
      <pivotArea dataOnly="0" labelOnly="1" outline="0" fieldPosition="0">
        <references count="3">
          <reference field="0" count="1" selected="0">
            <x v="162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1636">
      <pivotArea dataOnly="0" labelOnly="1" outline="0" fieldPosition="0">
        <references count="3">
          <reference field="0" count="1" selected="0">
            <x v="166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1635">
      <pivotArea dataOnly="0" labelOnly="1" outline="0" fieldPosition="0">
        <references count="3">
          <reference field="0" count="1" selected="0">
            <x v="188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1634">
      <pivotArea dataOnly="0" labelOnly="1" outline="0" fieldPosition="0">
        <references count="3">
          <reference field="0" count="1" selected="0">
            <x v="190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1633">
      <pivotArea dataOnly="0" labelOnly="1" outline="0" fieldPosition="0">
        <references count="3">
          <reference field="0" count="1" selected="0">
            <x v="192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1632">
      <pivotArea dataOnly="0" labelOnly="1" outline="0" fieldPosition="0">
        <references count="3">
          <reference field="0" count="1" selected="0">
            <x v="197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631">
      <pivotArea dataOnly="0" labelOnly="1" outline="0" fieldPosition="0">
        <references count="3">
          <reference field="0" count="1" selected="0">
            <x v="205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630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1629">
      <pivotArea dataOnly="0" labelOnly="1" outline="0" fieldPosition="0">
        <references count="3">
          <reference field="0" count="1" selected="0">
            <x v="243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1628">
      <pivotArea dataOnly="0" labelOnly="1" outline="0" fieldPosition="0">
        <references count="3">
          <reference field="0" count="1" selected="0">
            <x v="248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1627">
      <pivotArea field="3" type="button" dataOnly="0" labelOnly="1" outline="0" axis="axisRow" fieldPosition="3"/>
    </format>
    <format dxfId="1162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162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62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162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622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62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162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161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161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61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61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161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161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161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161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61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61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60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60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60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60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60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60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60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60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60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1600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599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159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59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59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59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1594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593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59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159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1590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589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588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587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58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58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58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58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58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1581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158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1579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1578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157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157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157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1574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1573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157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157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157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156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156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1567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156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156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156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156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156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156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15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155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1558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155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155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155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155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155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155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155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1550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154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1548">
      <pivotArea field="9" type="button" dataOnly="0" labelOnly="1" outline="0" axis="axisRow" fieldPosition="1"/>
    </format>
    <format dxfId="11547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1546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1545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1544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1543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1542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1541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1540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1539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1538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1537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1536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1535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1534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1533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1532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1531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1530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1529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1528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1527">
      <pivotArea dataOnly="0" labelOnly="1" outline="0" fieldPosition="0">
        <references count="2">
          <reference field="0" count="1" selected="0">
            <x v="188"/>
          </reference>
          <reference field="9" count="1">
            <x v="55"/>
          </reference>
        </references>
      </pivotArea>
    </format>
    <format dxfId="11526">
      <pivotArea dataOnly="0" labelOnly="1" outline="0" fieldPosition="0">
        <references count="2">
          <reference field="0" count="1" selected="0">
            <x v="190"/>
          </reference>
          <reference field="9" count="1">
            <x v="13"/>
          </reference>
        </references>
      </pivotArea>
    </format>
    <format dxfId="11525">
      <pivotArea dataOnly="0" labelOnly="1" outline="0" fieldPosition="0">
        <references count="2">
          <reference field="0" count="1" selected="0">
            <x v="192"/>
          </reference>
          <reference field="9" count="1">
            <x v="15"/>
          </reference>
        </references>
      </pivotArea>
    </format>
    <format dxfId="11524">
      <pivotArea dataOnly="0" labelOnly="1" outline="0" fieldPosition="0">
        <references count="2">
          <reference field="0" count="1" selected="0">
            <x v="197"/>
          </reference>
          <reference field="9" count="1">
            <x v="23"/>
          </reference>
        </references>
      </pivotArea>
    </format>
    <format dxfId="11523">
      <pivotArea dataOnly="0" labelOnly="1" outline="0" fieldPosition="0">
        <references count="2">
          <reference field="0" count="1" selected="0">
            <x v="205"/>
          </reference>
          <reference field="9" count="1">
            <x v="10"/>
          </reference>
        </references>
      </pivotArea>
    </format>
    <format dxfId="11522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1521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1520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1519">
      <pivotArea field="1" type="button" dataOnly="0" labelOnly="1" outline="0" axis="axisRow" fieldPosition="5"/>
    </format>
    <format dxfId="11518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51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51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515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514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513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512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511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510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50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50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507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506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505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504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03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02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501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500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499">
      <pivotArea field="1" type="button" dataOnly="0" labelOnly="1" outline="0" axis="axisRow" fieldPosition="5"/>
    </format>
    <format dxfId="11498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49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49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495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494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493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492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491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490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48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48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487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486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485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484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483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482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481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480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479">
      <pivotArea field="1" type="button" dataOnly="0" labelOnly="1" outline="0" axis="axisRow" fieldPosition="5"/>
    </format>
    <format dxfId="11478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47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47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475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474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473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472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471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470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46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46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467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466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465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464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463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462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461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460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459">
      <pivotArea field="9" type="button" dataOnly="0" labelOnly="1" outline="0" axis="axisRow" fieldPosition="1"/>
    </format>
    <format dxfId="11458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1457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1456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1455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1454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1453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1452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1451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1450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1449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1448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1447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1446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1445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1444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1443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1442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1441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1440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1439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1438">
      <pivotArea dataOnly="0" labelOnly="1" outline="0" fieldPosition="0">
        <references count="2">
          <reference field="0" count="1" selected="0">
            <x v="188"/>
          </reference>
          <reference field="9" count="1">
            <x v="55"/>
          </reference>
        </references>
      </pivotArea>
    </format>
    <format dxfId="11437">
      <pivotArea dataOnly="0" labelOnly="1" outline="0" fieldPosition="0">
        <references count="2">
          <reference field="0" count="1" selected="0">
            <x v="190"/>
          </reference>
          <reference field="9" count="1">
            <x v="13"/>
          </reference>
        </references>
      </pivotArea>
    </format>
    <format dxfId="11436">
      <pivotArea dataOnly="0" labelOnly="1" outline="0" fieldPosition="0">
        <references count="2">
          <reference field="0" count="1" selected="0">
            <x v="192"/>
          </reference>
          <reference field="9" count="1">
            <x v="15"/>
          </reference>
        </references>
      </pivotArea>
    </format>
    <format dxfId="11435">
      <pivotArea dataOnly="0" labelOnly="1" outline="0" fieldPosition="0">
        <references count="2">
          <reference field="0" count="1" selected="0">
            <x v="197"/>
          </reference>
          <reference field="9" count="1">
            <x v="23"/>
          </reference>
        </references>
      </pivotArea>
    </format>
    <format dxfId="11434">
      <pivotArea dataOnly="0" labelOnly="1" outline="0" fieldPosition="0">
        <references count="2">
          <reference field="0" count="1" selected="0">
            <x v="205"/>
          </reference>
          <reference field="9" count="1">
            <x v="10"/>
          </reference>
        </references>
      </pivotArea>
    </format>
    <format dxfId="11433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1432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1431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1430">
      <pivotArea field="9" type="button" dataOnly="0" labelOnly="1" outline="0" axis="axisRow" fieldPosition="1"/>
    </format>
    <format dxfId="11429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1428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1427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1426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1425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1424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1423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1422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1421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1420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1419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1418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1417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1416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1415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1414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1413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1412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1411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1410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1409">
      <pivotArea dataOnly="0" labelOnly="1" outline="0" fieldPosition="0">
        <references count="2">
          <reference field="0" count="1" selected="0">
            <x v="188"/>
          </reference>
          <reference field="9" count="1">
            <x v="55"/>
          </reference>
        </references>
      </pivotArea>
    </format>
    <format dxfId="11408">
      <pivotArea dataOnly="0" labelOnly="1" outline="0" fieldPosition="0">
        <references count="2">
          <reference field="0" count="1" selected="0">
            <x v="190"/>
          </reference>
          <reference field="9" count="1">
            <x v="13"/>
          </reference>
        </references>
      </pivotArea>
    </format>
    <format dxfId="11407">
      <pivotArea dataOnly="0" labelOnly="1" outline="0" fieldPosition="0">
        <references count="2">
          <reference field="0" count="1" selected="0">
            <x v="192"/>
          </reference>
          <reference field="9" count="1">
            <x v="15"/>
          </reference>
        </references>
      </pivotArea>
    </format>
    <format dxfId="11406">
      <pivotArea dataOnly="0" labelOnly="1" outline="0" fieldPosition="0">
        <references count="2">
          <reference field="0" count="1" selected="0">
            <x v="197"/>
          </reference>
          <reference field="9" count="1">
            <x v="23"/>
          </reference>
        </references>
      </pivotArea>
    </format>
    <format dxfId="11405">
      <pivotArea dataOnly="0" labelOnly="1" outline="0" fieldPosition="0">
        <references count="2">
          <reference field="0" count="1" selected="0">
            <x v="205"/>
          </reference>
          <reference field="9" count="1">
            <x v="10"/>
          </reference>
        </references>
      </pivotArea>
    </format>
    <format dxfId="11404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1403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1402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1401">
      <pivotArea field="9" type="button" dataOnly="0" labelOnly="1" outline="0" axis="axisRow" fieldPosition="1"/>
    </format>
    <format dxfId="11400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1399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1398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1397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1396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1395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1394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1393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1392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1391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1390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1389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1388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1387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1386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1385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1384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1383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1382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1381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1380">
      <pivotArea dataOnly="0" labelOnly="1" outline="0" fieldPosition="0">
        <references count="2">
          <reference field="0" count="1" selected="0">
            <x v="188"/>
          </reference>
          <reference field="9" count="1">
            <x v="55"/>
          </reference>
        </references>
      </pivotArea>
    </format>
    <format dxfId="11379">
      <pivotArea dataOnly="0" labelOnly="1" outline="0" fieldPosition="0">
        <references count="2">
          <reference field="0" count="1" selected="0">
            <x v="190"/>
          </reference>
          <reference field="9" count="1">
            <x v="13"/>
          </reference>
        </references>
      </pivotArea>
    </format>
    <format dxfId="11378">
      <pivotArea dataOnly="0" labelOnly="1" outline="0" fieldPosition="0">
        <references count="2">
          <reference field="0" count="1" selected="0">
            <x v="192"/>
          </reference>
          <reference field="9" count="1">
            <x v="15"/>
          </reference>
        </references>
      </pivotArea>
    </format>
    <format dxfId="11377">
      <pivotArea dataOnly="0" labelOnly="1" outline="0" fieldPosition="0">
        <references count="2">
          <reference field="0" count="1" selected="0">
            <x v="197"/>
          </reference>
          <reference field="9" count="1">
            <x v="23"/>
          </reference>
        </references>
      </pivotArea>
    </format>
    <format dxfId="11376">
      <pivotArea dataOnly="0" labelOnly="1" outline="0" fieldPosition="0">
        <references count="2">
          <reference field="0" count="1" selected="0">
            <x v="205"/>
          </reference>
          <reference field="9" count="1">
            <x v="10"/>
          </reference>
        </references>
      </pivotArea>
    </format>
    <format dxfId="11375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1374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1373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1372">
      <pivotArea field="2" type="button" dataOnly="0" labelOnly="1" outline="0" axis="axisRow" fieldPosition="2"/>
    </format>
    <format dxfId="1137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1370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1369">
      <pivotArea dataOnly="0" labelOnly="1" outline="0" fieldPosition="0">
        <references count="3">
          <reference field="0" count="1" selected="0">
            <x v="16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1368">
      <pivotArea dataOnly="0" labelOnly="1" outline="0" fieldPosition="0">
        <references count="3">
          <reference field="0" count="1" selected="0">
            <x v="18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1367">
      <pivotArea dataOnly="0" labelOnly="1" outline="0" fieldPosition="0">
        <references count="3">
          <reference field="0" count="1" selected="0">
            <x v="26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1366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1365">
      <pivotArea dataOnly="0" labelOnly="1" outline="0" fieldPosition="0">
        <references count="3">
          <reference field="0" count="1" selected="0">
            <x v="31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1364">
      <pivotArea dataOnly="0" labelOnly="1" outline="0" fieldPosition="0">
        <references count="3">
          <reference field="0" count="1" selected="0">
            <x v="32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1363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362">
      <pivotArea dataOnly="0" labelOnly="1" outline="0" fieldPosition="0">
        <references count="3">
          <reference field="0" count="1" selected="0">
            <x v="34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1361">
      <pivotArea dataOnly="0" labelOnly="1" outline="0" fieldPosition="0">
        <references count="3">
          <reference field="0" count="1" selected="0">
            <x v="38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1360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1359">
      <pivotArea dataOnly="0" labelOnly="1" outline="0" fieldPosition="0">
        <references count="3">
          <reference field="0" count="1" selected="0">
            <x v="54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1358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1357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356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355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1354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1353">
      <pivotArea dataOnly="0" labelOnly="1" outline="0" fieldPosition="0">
        <references count="3">
          <reference field="0" count="1" selected="0">
            <x v="96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1352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351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350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349">
      <pivotArea dataOnly="0" labelOnly="1" outline="0" fieldPosition="0">
        <references count="3">
          <reference field="0" count="1" selected="0">
            <x v="102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1348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347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346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1345">
      <pivotArea dataOnly="0" labelOnly="1" outline="0" fieldPosition="0">
        <references count="3">
          <reference field="0" count="1" selected="0">
            <x v="109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1344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343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1342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341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340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1339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338">
      <pivotArea dataOnly="0" labelOnly="1" outline="0" fieldPosition="0">
        <references count="3">
          <reference field="0" count="1" selected="0">
            <x v="166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1337">
      <pivotArea dataOnly="0" labelOnly="1" outline="0" fieldPosition="0">
        <references count="3">
          <reference field="0" count="1" selected="0">
            <x v="188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1336">
      <pivotArea dataOnly="0" labelOnly="1" outline="0" fieldPosition="0">
        <references count="3">
          <reference field="0" count="1" selected="0">
            <x v="190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1335">
      <pivotArea dataOnly="0" labelOnly="1" outline="0" fieldPosition="0">
        <references count="3">
          <reference field="0" count="1" selected="0">
            <x v="192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1334">
      <pivotArea dataOnly="0" labelOnly="1" outline="0" fieldPosition="0">
        <references count="3">
          <reference field="0" count="1" selected="0">
            <x v="197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1333">
      <pivotArea dataOnly="0" labelOnly="1" outline="0" fieldPosition="0">
        <references count="3">
          <reference field="0" count="1" selected="0">
            <x v="198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1332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1331">
      <pivotArea dataOnly="0" labelOnly="1" outline="0" fieldPosition="0">
        <references count="3">
          <reference field="0" count="1" selected="0">
            <x v="205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330">
      <pivotArea dataOnly="0" labelOnly="1" outline="0" fieldPosition="0">
        <references count="3">
          <reference field="0" count="1" selected="0">
            <x v="244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1329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1328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1327">
      <pivotArea field="3" type="button" dataOnly="0" labelOnly="1" outline="0" axis="axisRow" fieldPosition="3"/>
    </format>
    <format dxfId="1132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132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132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32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132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32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1320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131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131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131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131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1315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1314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31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131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1311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131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130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30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130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130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30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130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30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30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30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30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29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9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29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29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295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29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29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29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291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290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8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128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1287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286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28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28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28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28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28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1280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127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127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127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127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127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127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1273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1272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1271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1270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126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126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126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126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1265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1264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11263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1262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1261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126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125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125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125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125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125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125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1253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1252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1251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125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124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124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1247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1124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1245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1244">
      <pivotArea field="1" type="button" dataOnly="0" labelOnly="1" outline="0" axis="axisRow" fieldPosition="5"/>
    </format>
    <format dxfId="11243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42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41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1240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1239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1238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237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36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3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34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23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232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31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30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229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228">
      <pivotArea dataOnly="0" labelOnly="1" outline="0" fieldPosition="0">
        <references count="6">
          <reference field="0" count="1" selected="0">
            <x v="244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1227">
      <pivotArea dataOnly="0" labelOnly="1" outline="0" fieldPosition="0">
        <references count="6">
          <reference field="0" count="1" selected="0">
            <x v="247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1226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25">
      <pivotArea field="1" type="button" dataOnly="0" labelOnly="1" outline="0" axis="axisRow" fieldPosition="5"/>
    </format>
    <format dxfId="11224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23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22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1221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1220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1219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21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17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216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15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214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213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212">
      <pivotArea dataOnly="0" labelOnly="1" outline="0" fieldPosition="0">
        <references count="6">
          <reference field="0" count="1" selected="0">
            <x v="19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11">
      <pivotArea dataOnly="0" labelOnly="1" outline="0" fieldPosition="0">
        <references count="6">
          <reference field="0" count="1" selected="0">
            <x v="205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210">
      <pivotArea dataOnly="0" labelOnly="1" outline="0" fieldPosition="0">
        <references count="6">
          <reference field="0" count="1" selected="0">
            <x v="205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209">
      <pivotArea dataOnly="0" labelOnly="1" outline="0" fieldPosition="0">
        <references count="6">
          <reference field="0" count="1" selected="0">
            <x v="244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1208">
      <pivotArea dataOnly="0" labelOnly="1" outline="0" fieldPosition="0">
        <references count="6">
          <reference field="0" count="1" selected="0">
            <x v="247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1207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06">
      <pivotArea field="2" type="button" dataOnly="0" labelOnly="1" outline="0" axis="axisRow" fieldPosition="2"/>
    </format>
    <format dxfId="1120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1204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1203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1202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1201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200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1199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1198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197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1196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195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194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1193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1192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1191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190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189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188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1187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186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1185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1184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183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1182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1181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1180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1179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1178">
      <pivotArea dataOnly="0" labelOnly="1" outline="0" fieldPosition="0">
        <references count="3">
          <reference field="0" count="1" selected="0">
            <x v="188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1177">
      <pivotArea dataOnly="0" labelOnly="1" outline="0" fieldPosition="0">
        <references count="3">
          <reference field="0" count="1" selected="0">
            <x v="190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1176">
      <pivotArea dataOnly="0" labelOnly="1" outline="0" fieldPosition="0">
        <references count="3">
          <reference field="0" count="1" selected="0">
            <x v="192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1175">
      <pivotArea dataOnly="0" labelOnly="1" outline="0" fieldPosition="0">
        <references count="3">
          <reference field="0" count="1" selected="0">
            <x v="197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1174">
      <pivotArea dataOnly="0" labelOnly="1" outline="0" fieldPosition="0">
        <references count="3">
          <reference field="0" count="1" selected="0">
            <x v="198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1173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1172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1171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1170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1169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1168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1167">
      <pivotArea field="2" type="button" dataOnly="0" labelOnly="1" outline="0" axis="axisRow" fieldPosition="2"/>
    </format>
    <format dxfId="11166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1165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1164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1163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1162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161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1160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1159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158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1157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156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155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1154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1153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1152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151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150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149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1148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147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1146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1145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144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1143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1142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1141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1140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1139">
      <pivotArea dataOnly="0" labelOnly="1" outline="0" fieldPosition="0">
        <references count="3">
          <reference field="0" count="1" selected="0">
            <x v="188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1138">
      <pivotArea dataOnly="0" labelOnly="1" outline="0" fieldPosition="0">
        <references count="3">
          <reference field="0" count="1" selected="0">
            <x v="190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1137">
      <pivotArea dataOnly="0" labelOnly="1" outline="0" fieldPosition="0">
        <references count="3">
          <reference field="0" count="1" selected="0">
            <x v="192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1136">
      <pivotArea dataOnly="0" labelOnly="1" outline="0" fieldPosition="0">
        <references count="3">
          <reference field="0" count="1" selected="0">
            <x v="197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1135">
      <pivotArea dataOnly="0" labelOnly="1" outline="0" fieldPosition="0">
        <references count="3">
          <reference field="0" count="1" selected="0">
            <x v="198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1134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1133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1132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1131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1130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1129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1128">
      <pivotArea field="2" type="button" dataOnly="0" labelOnly="1" outline="0" axis="axisRow" fieldPosition="2"/>
    </format>
    <format dxfId="11127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1126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1125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1124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1123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122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1121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1120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119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1118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117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116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1115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1114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1113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112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11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110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1109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1108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1107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1106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105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1104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1103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1102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1101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1100">
      <pivotArea dataOnly="0" labelOnly="1" outline="0" fieldPosition="0">
        <references count="3">
          <reference field="0" count="1" selected="0">
            <x v="188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1099">
      <pivotArea dataOnly="0" labelOnly="1" outline="0" fieldPosition="0">
        <references count="3">
          <reference field="0" count="1" selected="0">
            <x v="190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1098">
      <pivotArea dataOnly="0" labelOnly="1" outline="0" fieldPosition="0">
        <references count="3">
          <reference field="0" count="1" selected="0">
            <x v="192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1097">
      <pivotArea dataOnly="0" labelOnly="1" outline="0" fieldPosition="0">
        <references count="3">
          <reference field="0" count="1" selected="0">
            <x v="197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1096">
      <pivotArea dataOnly="0" labelOnly="1" outline="0" fieldPosition="0">
        <references count="3">
          <reference field="0" count="1" selected="0">
            <x v="198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1095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1094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1093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1092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1091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1090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1089">
      <pivotArea field="2" type="button" dataOnly="0" labelOnly="1" outline="0" axis="axisRow" fieldPosition="2"/>
    </format>
    <format dxfId="11088">
      <pivotArea field="3" type="button" dataOnly="0" labelOnly="1" outline="0" axis="axisRow" fieldPosition="3"/>
    </format>
    <format dxfId="1108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108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108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08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08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108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108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08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107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0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107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07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107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07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07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07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07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07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6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06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06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066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06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06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106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062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061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6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05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05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05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0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105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105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105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105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105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105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1049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104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104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104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104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104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1043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104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1041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1040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1039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103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103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103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103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103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103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1032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1031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1030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1029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102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102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1026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102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102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102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102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1021">
      <pivotArea field="3" type="button" dataOnly="0" labelOnly="1" outline="0" axis="axisRow" fieldPosition="3"/>
    </format>
    <format dxfId="1102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101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101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01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01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1015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1014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013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101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01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101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00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100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00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00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00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00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00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00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00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00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999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99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99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99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995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994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99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99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99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990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98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98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98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98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98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98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983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982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981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980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97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978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97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976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975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974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973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972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97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97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96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96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96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96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96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964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963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962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96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9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959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95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95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95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955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954">
      <pivotArea field="3" type="button" dataOnly="0" labelOnly="1" outline="0" axis="axisRow" fieldPosition="3"/>
    </format>
    <format dxfId="1095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95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95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95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94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948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947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946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94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94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9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942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9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9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9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9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9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93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9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93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93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932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93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93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92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928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92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92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92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92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92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92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92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92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91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91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91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916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915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91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913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91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911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910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909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90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907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906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905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90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903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902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90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90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89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89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897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89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895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8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89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892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89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89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88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88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887">
      <pivotArea field="3" type="button" dataOnly="0" labelOnly="1" outline="0" axis="axisRow" fieldPosition="3"/>
    </format>
    <format dxfId="10886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885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884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883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882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881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880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879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878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877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876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875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874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873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872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871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870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869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868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867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866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865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864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863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862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861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860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859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858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857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856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855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854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853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852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851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850">
      <pivotArea dataOnly="0" labelOnly="1" outline="0" fieldPosition="0">
        <references count="3">
          <reference field="0" count="1" selected="0">
            <x v="13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849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848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847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846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845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844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843">
      <pivotArea dataOnly="0" labelOnly="1" outline="0" fieldPosition="0">
        <references count="3">
          <reference field="0" count="1" selected="0">
            <x v="170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842">
      <pivotArea dataOnly="0" labelOnly="1" outline="0" fieldPosition="0">
        <references count="3">
          <reference field="0" count="1" selected="0">
            <x v="186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841">
      <pivotArea dataOnly="0" labelOnly="1" outline="0" fieldPosition="0">
        <references count="3">
          <reference field="0" count="1" selected="0">
            <x v="188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840">
      <pivotArea dataOnly="0" labelOnly="1" outline="0" fieldPosition="0">
        <references count="3">
          <reference field="0" count="1" selected="0">
            <x v="190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839">
      <pivotArea dataOnly="0" labelOnly="1" outline="0" fieldPosition="0">
        <references count="3">
          <reference field="0" count="1" selected="0">
            <x v="192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838">
      <pivotArea dataOnly="0" labelOnly="1" outline="0" fieldPosition="0">
        <references count="3">
          <reference field="0" count="1" selected="0">
            <x v="194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837">
      <pivotArea dataOnly="0" labelOnly="1" outline="0" fieldPosition="0">
        <references count="3">
          <reference field="0" count="1" selected="0">
            <x v="194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836">
      <pivotArea dataOnly="0" labelOnly="1" outline="0" fieldPosition="0">
        <references count="3">
          <reference field="0" count="1" selected="0">
            <x v="195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835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834">
      <pivotArea dataOnly="0" labelOnly="1" outline="0" fieldPosition="0">
        <references count="3">
          <reference field="0" count="1" selected="0">
            <x v="203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833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832">
      <pivotArea dataOnly="0" labelOnly="1" outline="0" fieldPosition="0">
        <references count="3">
          <reference field="0" count="1" selected="0">
            <x v="215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831">
      <pivotArea dataOnly="0" labelOnly="1" outline="0" fieldPosition="0">
        <references count="3">
          <reference field="0" count="1" selected="0">
            <x v="22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830">
      <pivotArea dataOnly="0" labelOnly="1" outline="0" fieldPosition="0">
        <references count="3">
          <reference field="0" count="1" selected="0">
            <x v="226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829">
      <pivotArea dataOnly="0" labelOnly="1" outline="0" fieldPosition="0">
        <references count="3">
          <reference field="0" count="1" selected="0">
            <x v="230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828">
      <pivotArea dataOnly="0" labelOnly="1" outline="0" fieldPosition="0">
        <references count="3">
          <reference field="0" count="1" selected="0">
            <x v="233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827">
      <pivotArea dataOnly="0" labelOnly="1" outline="0" fieldPosition="0">
        <references count="3">
          <reference field="0" count="1" selected="0">
            <x v="236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826">
      <pivotArea dataOnly="0" labelOnly="1" outline="0" fieldPosition="0">
        <references count="3">
          <reference field="0" count="1" selected="0">
            <x v="23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825">
      <pivotArea dataOnly="0" labelOnly="1" outline="0" fieldPosition="0">
        <references count="3">
          <reference field="0" count="1" selected="0">
            <x v="238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824">
      <pivotArea dataOnly="0" labelOnly="1" outline="0" fieldPosition="0">
        <references count="3">
          <reference field="0" count="1" selected="0">
            <x v="247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823">
      <pivotArea dataOnly="0" labelOnly="1" outline="0" fieldPosition="0">
        <references count="3">
          <reference field="0" count="1" selected="0">
            <x v="248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822">
      <pivotArea dataOnly="0" labelOnly="1" outline="0" fieldPosition="0">
        <references count="3">
          <reference field="0" count="1" selected="0">
            <x v="256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82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820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819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818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817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816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815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814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813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812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811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810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809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808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807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806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805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804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803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802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801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800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799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798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797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796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795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794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793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792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791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790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789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788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787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786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785">
      <pivotArea dataOnly="0" labelOnly="1" outline="0" fieldPosition="0">
        <references count="3">
          <reference field="0" count="1" selected="0">
            <x v="13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784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783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782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781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780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779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778">
      <pivotArea dataOnly="0" labelOnly="1" outline="0" fieldPosition="0">
        <references count="3">
          <reference field="0" count="1" selected="0">
            <x v="170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777">
      <pivotArea dataOnly="0" labelOnly="1" outline="0" fieldPosition="0">
        <references count="3">
          <reference field="0" count="1" selected="0">
            <x v="186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776">
      <pivotArea dataOnly="0" labelOnly="1" outline="0" fieldPosition="0">
        <references count="3">
          <reference field="0" count="1" selected="0">
            <x v="188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775">
      <pivotArea dataOnly="0" labelOnly="1" outline="0" fieldPosition="0">
        <references count="3">
          <reference field="0" count="1" selected="0">
            <x v="190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774">
      <pivotArea dataOnly="0" labelOnly="1" outline="0" fieldPosition="0">
        <references count="3">
          <reference field="0" count="1" selected="0">
            <x v="192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773">
      <pivotArea dataOnly="0" labelOnly="1" outline="0" fieldPosition="0">
        <references count="3">
          <reference field="0" count="1" selected="0">
            <x v="194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772">
      <pivotArea dataOnly="0" labelOnly="1" outline="0" fieldPosition="0">
        <references count="3">
          <reference field="0" count="1" selected="0">
            <x v="194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771">
      <pivotArea dataOnly="0" labelOnly="1" outline="0" fieldPosition="0">
        <references count="3">
          <reference field="0" count="1" selected="0">
            <x v="195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770">
      <pivotArea dataOnly="0" labelOnly="1" outline="0" fieldPosition="0">
        <references count="3">
          <reference field="0" count="1" selected="0">
            <x v="199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769">
      <pivotArea dataOnly="0" labelOnly="1" outline="0" fieldPosition="0">
        <references count="3">
          <reference field="0" count="1" selected="0">
            <x v="203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768">
      <pivotArea dataOnly="0" labelOnly="1" outline="0" fieldPosition="0">
        <references count="3">
          <reference field="0" count="1" selected="0">
            <x v="205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767">
      <pivotArea dataOnly="0" labelOnly="1" outline="0" fieldPosition="0">
        <references count="3">
          <reference field="0" count="1" selected="0">
            <x v="215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766">
      <pivotArea dataOnly="0" labelOnly="1" outline="0" fieldPosition="0">
        <references count="3">
          <reference field="0" count="1" selected="0">
            <x v="22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765">
      <pivotArea dataOnly="0" labelOnly="1" outline="0" fieldPosition="0">
        <references count="3">
          <reference field="0" count="1" selected="0">
            <x v="226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764">
      <pivotArea dataOnly="0" labelOnly="1" outline="0" fieldPosition="0">
        <references count="3">
          <reference field="0" count="1" selected="0">
            <x v="230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763">
      <pivotArea dataOnly="0" labelOnly="1" outline="0" fieldPosition="0">
        <references count="3">
          <reference field="0" count="1" selected="0">
            <x v="233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762">
      <pivotArea dataOnly="0" labelOnly="1" outline="0" fieldPosition="0">
        <references count="3">
          <reference field="0" count="1" selected="0">
            <x v="236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761">
      <pivotArea dataOnly="0" labelOnly="1" outline="0" fieldPosition="0">
        <references count="3">
          <reference field="0" count="1" selected="0">
            <x v="23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760">
      <pivotArea dataOnly="0" labelOnly="1" outline="0" fieldPosition="0">
        <references count="3">
          <reference field="0" count="1" selected="0">
            <x v="238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759">
      <pivotArea dataOnly="0" labelOnly="1" outline="0" fieldPosition="0">
        <references count="3">
          <reference field="0" count="1" selected="0">
            <x v="247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758">
      <pivotArea dataOnly="0" labelOnly="1" outline="0" fieldPosition="0">
        <references count="3">
          <reference field="0" count="1" selected="0">
            <x v="248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757">
      <pivotArea dataOnly="0" labelOnly="1" outline="0" fieldPosition="0">
        <references count="3">
          <reference field="0" count="1" selected="0">
            <x v="256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75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75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1075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75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075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75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75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10749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74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10747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1074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1074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1074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074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074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074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074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073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073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073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0736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0735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073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0733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0732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0731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0730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0729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072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072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072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072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072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072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072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072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072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071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071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71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71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071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071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071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071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071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071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070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070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070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070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70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70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070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0702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070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070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0699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069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697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0696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695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0694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069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69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69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069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068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68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68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068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68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068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068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0682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68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68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679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0678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0677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0676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067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067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067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67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067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0670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066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066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066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066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066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066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66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66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66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66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065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065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65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065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065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0654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065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65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65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65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064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0648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064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646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0645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0644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10643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10642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641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64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63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63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1063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1063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10635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10634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1063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1063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63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63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10629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628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1062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626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1062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1062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10623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10622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10621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10620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10619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10618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10617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10616">
      <pivotArea dataOnly="0" labelOnly="1" outline="0" fieldPosition="0">
        <references count="4">
          <reference field="0" count="1" selected="0">
            <x v="188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10615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10614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10613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612">
      <pivotArea dataOnly="0" labelOnly="1" outline="0" fieldPosition="0">
        <references count="4">
          <reference field="0" count="1" selected="0">
            <x v="190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10611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610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10609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608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0607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606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10605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10604">
      <pivotArea dataOnly="0" labelOnly="1" outline="0" fieldPosition="0">
        <references count="4">
          <reference field="0" count="1" selected="0">
            <x v="19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0603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10602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10601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10600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10599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10598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10597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10596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10595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10594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593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10592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10591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590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10589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10588">
      <pivotArea dataOnly="0" labelOnly="1" outline="0" fieldPosition="0">
        <references count="4">
          <reference field="0" count="1" selected="0">
            <x v="195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10587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586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10585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10584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10583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1058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58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580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10579">
      <pivotArea dataOnly="0" labelOnly="1" outline="0" fieldPosition="0">
        <references count="4">
          <reference field="0" count="1" selected="0">
            <x v="215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10578">
      <pivotArea dataOnly="0" labelOnly="1" outline="0" fieldPosition="0">
        <references count="4">
          <reference field="0" count="1" selected="0">
            <x v="218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10577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10576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575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574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0573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10572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1057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570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10569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1056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056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056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056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056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056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056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056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056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055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0558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10557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10556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1055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0554">
      <pivotArea field="1" type="button" dataOnly="0" labelOnly="1" outline="0" axis="axisRow" fieldPosition="5"/>
    </format>
    <format dxfId="10553">
      <pivotArea dataOnly="0" labelOnly="1" outline="0" fieldPosition="0">
        <references count="6">
          <reference field="0" count="1" selected="0">
            <x v="10"/>
          </reference>
          <reference field="1" count="1">
            <x v="146"/>
          </reference>
          <reference field="2" count="1" selected="0">
            <x v="250"/>
          </reference>
          <reference field="3" count="1" selected="0">
            <x v="353"/>
          </reference>
          <reference field="6" count="1" selected="0">
            <x v="7"/>
          </reference>
          <reference field="9" count="1" selected="0">
            <x v="103"/>
          </reference>
        </references>
      </pivotArea>
    </format>
    <format dxfId="10552">
      <pivotArea dataOnly="0" labelOnly="1" outline="0" fieldPosition="0">
        <references count="6">
          <reference field="0" count="1" selected="0">
            <x v="17"/>
          </reference>
          <reference field="1" count="1">
            <x v="173"/>
          </reference>
          <reference field="2" count="1" selected="0">
            <x v="252"/>
          </reference>
          <reference field="3" count="1" selected="0">
            <x v="445"/>
          </reference>
          <reference field="6" count="1" selected="0">
            <x v="9"/>
          </reference>
          <reference field="9" count="1" selected="0">
            <x v="71"/>
          </reference>
        </references>
      </pivotArea>
    </format>
    <format dxfId="10551">
      <pivotArea dataOnly="0" labelOnly="1" outline="0" fieldPosition="0">
        <references count="6">
          <reference field="0" count="1" selected="0">
            <x v="17"/>
          </reference>
          <reference field="1" count="1">
            <x v="123"/>
          </reference>
          <reference field="2" count="1" selected="0">
            <x v="255"/>
          </reference>
          <reference field="3" count="1" selected="0">
            <x v="418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10550">
      <pivotArea dataOnly="0" labelOnly="1" outline="0" fieldPosition="0">
        <references count="6">
          <reference field="0" count="1" selected="0">
            <x v="17"/>
          </reference>
          <reference field="1" count="1">
            <x v="179"/>
          </reference>
          <reference field="2" count="1" selected="0">
            <x v="266"/>
          </reference>
          <reference field="3" count="1" selected="0">
            <x v="437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10549">
      <pivotArea dataOnly="0" labelOnly="1" outline="0" fieldPosition="0">
        <references count="6">
          <reference field="0" count="1" selected="0">
            <x v="28"/>
          </reference>
          <reference field="1" count="1">
            <x v="124"/>
          </reference>
          <reference field="2" count="1" selected="0">
            <x v="252"/>
          </reference>
          <reference field="3" count="1" selected="0">
            <x v="391"/>
          </reference>
          <reference field="6" count="1" selected="0">
            <x v="9"/>
          </reference>
          <reference field="9" count="1" selected="0">
            <x v="53"/>
          </reference>
        </references>
      </pivotArea>
    </format>
    <format dxfId="10548">
      <pivotArea dataOnly="0" labelOnly="1" outline="0" fieldPosition="0">
        <references count="6">
          <reference field="0" count="1" selected="0">
            <x v="28"/>
          </reference>
          <reference field="1" count="1">
            <x v="125"/>
          </reference>
          <reference field="2" count="1" selected="0">
            <x v="255"/>
          </reference>
          <reference field="3" count="1" selected="0">
            <x v="371"/>
          </reference>
          <reference field="6" count="1" selected="0">
            <x v="6"/>
          </reference>
          <reference field="9" count="1" selected="0">
            <x v="53"/>
          </reference>
        </references>
      </pivotArea>
    </format>
    <format dxfId="10547">
      <pivotArea dataOnly="0" labelOnly="1" outline="0" fieldPosition="0">
        <references count="6">
          <reference field="0" count="1" selected="0">
            <x v="28"/>
          </reference>
          <reference field="1" count="1">
            <x v="172"/>
          </reference>
          <reference field="2" count="1" selected="0">
            <x v="257"/>
          </reference>
          <reference field="3" count="1" selected="0">
            <x v="388"/>
          </reference>
          <reference field="6" count="1" selected="0">
            <x v="8"/>
          </reference>
          <reference field="9" count="1" selected="0">
            <x v="53"/>
          </reference>
        </references>
      </pivotArea>
    </format>
    <format dxfId="10546">
      <pivotArea dataOnly="0" labelOnly="1" outline="0" fieldPosition="0">
        <references count="6">
          <reference field="0" count="1" selected="0">
            <x v="28"/>
          </reference>
          <reference field="1" count="1">
            <x v="178"/>
          </reference>
          <reference field="2" count="1" selected="0">
            <x v="260"/>
          </reference>
          <reference field="3" count="1" selected="0">
            <x v="369"/>
          </reference>
          <reference field="6" count="1" selected="0">
            <x v="48"/>
          </reference>
          <reference field="9" count="1" selected="0">
            <x v="53"/>
          </reference>
        </references>
      </pivotArea>
    </format>
    <format dxfId="10545">
      <pivotArea dataOnly="0" labelOnly="1" outline="0" fieldPosition="0">
        <references count="6">
          <reference field="0" count="1" selected="0">
            <x v="28"/>
          </reference>
          <reference field="1" count="1">
            <x v="151"/>
          </reference>
          <reference field="2" count="1" selected="0">
            <x v="267"/>
          </reference>
          <reference field="3" count="1" selected="0">
            <x v="400"/>
          </reference>
          <reference field="6" count="1" selected="0">
            <x v="1"/>
          </reference>
          <reference field="9" count="1" selected="0">
            <x v="53"/>
          </reference>
        </references>
      </pivotArea>
    </format>
    <format dxfId="10544">
      <pivotArea dataOnly="0" labelOnly="1" outline="0" fieldPosition="0">
        <references count="6">
          <reference field="0" count="1" selected="0">
            <x v="30"/>
          </reference>
          <reference field="1" count="1">
            <x v="181"/>
          </reference>
          <reference field="2" count="1" selected="0">
            <x v="261"/>
          </reference>
          <reference field="3" count="1" selected="0">
            <x v="369"/>
          </reference>
          <reference field="6" count="1" selected="0">
            <x v="1"/>
          </reference>
          <reference field="9" count="1" selected="0">
            <x v="103"/>
          </reference>
        </references>
      </pivotArea>
    </format>
    <format dxfId="10543">
      <pivotArea dataOnly="0" labelOnly="1" outline="0" fieldPosition="0">
        <references count="6">
          <reference field="0" count="1" selected="0">
            <x v="34"/>
          </reference>
          <reference field="1" count="1">
            <x v="171"/>
          </reference>
          <reference field="2" count="1" selected="0">
            <x v="255"/>
          </reference>
          <reference field="3" count="1" selected="0">
            <x v="400"/>
          </reference>
          <reference field="6" count="1" selected="0">
            <x v="48"/>
          </reference>
          <reference field="9" count="1" selected="0">
            <x v="113"/>
          </reference>
        </references>
      </pivotArea>
    </format>
    <format dxfId="10542">
      <pivotArea dataOnly="0" labelOnly="1" outline="0" fieldPosition="0">
        <references count="6">
          <reference field="0" count="1" selected="0">
            <x v="37"/>
          </reference>
          <reference field="1" count="1">
            <x v="122"/>
          </reference>
          <reference field="2" count="1" selected="0">
            <x v="262"/>
          </reference>
          <reference field="3" count="1" selected="0">
            <x v="404"/>
          </reference>
          <reference field="6" count="1" selected="0">
            <x v="7"/>
          </reference>
          <reference field="9" count="1" selected="0">
            <x v="88"/>
          </reference>
        </references>
      </pivotArea>
    </format>
    <format dxfId="10541">
      <pivotArea dataOnly="0" labelOnly="1" outline="0" fieldPosition="0">
        <references count="6">
          <reference field="0" count="1" selected="0">
            <x v="38"/>
          </reference>
          <reference field="1" count="1">
            <x v="152"/>
          </reference>
          <reference field="2" count="1" selected="0">
            <x v="244"/>
          </reference>
          <reference field="3" count="1" selected="0">
            <x v="394"/>
          </reference>
          <reference field="6" count="1" selected="0">
            <x v="5"/>
          </reference>
          <reference field="9" count="1" selected="0">
            <x v="46"/>
          </reference>
        </references>
      </pivotArea>
    </format>
    <format dxfId="10540">
      <pivotArea dataOnly="0" labelOnly="1" outline="0" fieldPosition="0">
        <references count="6">
          <reference field="0" count="1" selected="0">
            <x v="38"/>
          </reference>
          <reference field="1" count="1">
            <x v="138"/>
          </reference>
          <reference field="2" count="1" selected="0">
            <x v="253"/>
          </reference>
          <reference field="3" count="1" selected="0">
            <x v="430"/>
          </reference>
          <reference field="6" count="1" selected="0">
            <x v="11"/>
          </reference>
          <reference field="9" count="1" selected="0">
            <x v="46"/>
          </reference>
        </references>
      </pivotArea>
    </format>
    <format dxfId="10539">
      <pivotArea dataOnly="0" labelOnly="1" outline="0" fieldPosition="0">
        <references count="6">
          <reference field="0" count="1" selected="0">
            <x v="46"/>
          </reference>
          <reference field="1" count="1">
            <x v="122"/>
          </reference>
          <reference field="2" count="1" selected="0">
            <x v="258"/>
          </reference>
          <reference field="3" count="1" selected="0">
            <x v="419"/>
          </reference>
          <reference field="6" count="1" selected="0">
            <x v="1"/>
          </reference>
          <reference field="9" count="1" selected="0">
            <x v="72"/>
          </reference>
        </references>
      </pivotArea>
    </format>
    <format dxfId="10538">
      <pivotArea dataOnly="0" labelOnly="1" outline="0" fieldPosition="0">
        <references count="6">
          <reference field="0" count="1" selected="0">
            <x v="54"/>
          </reference>
          <reference field="1" count="1">
            <x v="153"/>
          </reference>
          <reference field="2" count="1" selected="0">
            <x v="253"/>
          </reference>
          <reference field="3" count="1" selected="0">
            <x v="402"/>
          </reference>
          <reference field="6" count="1" selected="0">
            <x v="5"/>
          </reference>
          <reference field="9" count="1" selected="0">
            <x v="53"/>
          </reference>
        </references>
      </pivotArea>
    </format>
    <format dxfId="10537">
      <pivotArea dataOnly="0" labelOnly="1" outline="0" fieldPosition="0">
        <references count="6">
          <reference field="0" count="1" selected="0">
            <x v="54"/>
          </reference>
          <reference field="1" count="1">
            <x v="139"/>
          </reference>
          <reference field="2" count="1" selected="0">
            <x v="261"/>
          </reference>
          <reference field="3" count="1" selected="0">
            <x v="431"/>
          </reference>
          <reference field="6" count="1" selected="0">
            <x v="41"/>
          </reference>
          <reference field="9" count="1" selected="0">
            <x v="53"/>
          </reference>
        </references>
      </pivotArea>
    </format>
    <format dxfId="10536">
      <pivotArea dataOnly="0" labelOnly="1" outline="0" fieldPosition="0">
        <references count="6">
          <reference field="0" count="1" selected="0">
            <x v="54"/>
          </reference>
          <reference field="1" count="1">
            <x v="122"/>
          </reference>
          <reference field="2" count="1" selected="0">
            <x v="272"/>
          </reference>
          <reference field="3" count="1" selected="0">
            <x v="432"/>
          </reference>
          <reference field="6" count="1" selected="0">
            <x v="48"/>
          </reference>
          <reference field="9" count="1" selected="0">
            <x v="53"/>
          </reference>
        </references>
      </pivotArea>
    </format>
    <format dxfId="10535">
      <pivotArea dataOnly="0" labelOnly="1" outline="0" fieldPosition="0">
        <references count="6">
          <reference field="0" count="1" selected="0">
            <x v="55"/>
          </reference>
          <reference field="1" count="1">
            <x v="126"/>
          </reference>
          <reference field="2" count="1" selected="0">
            <x v="252"/>
          </reference>
          <reference field="3" count="1" selected="0">
            <x v="412"/>
          </reference>
          <reference field="6" count="1" selected="0">
            <x v="46"/>
          </reference>
          <reference field="9" count="1" selected="0">
            <x v="93"/>
          </reference>
        </references>
      </pivotArea>
    </format>
    <format dxfId="10534">
      <pivotArea dataOnly="0" labelOnly="1" outline="0" fieldPosition="0">
        <references count="6">
          <reference field="0" count="1" selected="0">
            <x v="55"/>
          </reference>
          <reference field="1" count="1">
            <x v="122"/>
          </reference>
          <reference field="2" count="1" selected="0">
            <x v="266"/>
          </reference>
          <reference field="3" count="1" selected="0">
            <x v="444"/>
          </reference>
          <reference field="6" count="1" selected="0">
            <x v="46"/>
          </reference>
          <reference field="9" count="1" selected="0">
            <x v="93"/>
          </reference>
        </references>
      </pivotArea>
    </format>
    <format dxfId="10533">
      <pivotArea dataOnly="0" labelOnly="1" outline="0" fieldPosition="0">
        <references count="6">
          <reference field="0" count="1" selected="0">
            <x v="59"/>
          </reference>
          <reference field="1" count="1">
            <x v="154"/>
          </reference>
          <reference field="2" count="1" selected="0">
            <x v="246"/>
          </reference>
          <reference field="3" count="1" selected="0">
            <x v="432"/>
          </reference>
          <reference field="6" count="1" selected="0">
            <x v="49"/>
          </reference>
          <reference field="9" count="1" selected="0">
            <x v="10"/>
          </reference>
        </references>
      </pivotArea>
    </format>
    <format dxfId="10532">
      <pivotArea dataOnly="0" labelOnly="1" outline="0" fieldPosition="0">
        <references count="6">
          <reference field="0" count="1" selected="0">
            <x v="59"/>
          </reference>
          <reference field="1" count="1">
            <x v="122"/>
          </reference>
          <reference field="2" count="1" selected="0">
            <x v="259"/>
          </reference>
          <reference field="3" count="1" selected="0">
            <x v="421"/>
          </reference>
          <reference field="6" count="1" selected="0">
            <x v="39"/>
          </reference>
          <reference field="9" count="1" selected="0">
            <x v="10"/>
          </reference>
        </references>
      </pivotArea>
    </format>
    <format dxfId="10531">
      <pivotArea dataOnly="0" labelOnly="1" outline="0" fieldPosition="0">
        <references count="6">
          <reference field="0" count="1" selected="0">
            <x v="62"/>
          </reference>
          <reference field="1" count="1">
            <x v="168"/>
          </reference>
          <reference field="2" count="1" selected="0">
            <x v="250"/>
          </reference>
          <reference field="3" count="1" selected="0">
            <x v="339"/>
          </reference>
          <reference field="6" count="1" selected="0">
            <x v="3"/>
          </reference>
          <reference field="9" count="1" selected="0">
            <x v="112"/>
          </reference>
        </references>
      </pivotArea>
    </format>
    <format dxfId="10530">
      <pivotArea dataOnly="0" labelOnly="1" outline="0" fieldPosition="0">
        <references count="6">
          <reference field="0" count="1" selected="0">
            <x v="64"/>
          </reference>
          <reference field="1" count="1">
            <x v="122"/>
          </reference>
          <reference field="2" count="1" selected="0">
            <x v="255"/>
          </reference>
          <reference field="3" count="1" selected="0">
            <x v="422"/>
          </reference>
          <reference field="6" count="1" selected="0">
            <x v="5"/>
          </reference>
          <reference field="9" count="1" selected="0">
            <x v="82"/>
          </reference>
        </references>
      </pivotArea>
    </format>
    <format dxfId="10529">
      <pivotArea dataOnly="0" labelOnly="1" outline="0" fieldPosition="0">
        <references count="6">
          <reference field="0" count="1" selected="0">
            <x v="70"/>
          </reference>
          <reference field="1" count="1">
            <x v="127"/>
          </reference>
          <reference field="2" count="1" selected="0">
            <x v="255"/>
          </reference>
          <reference field="3" count="1" selected="0">
            <x v="404"/>
          </reference>
          <reference field="6" count="1" selected="0">
            <x v="11"/>
          </reference>
          <reference field="9" count="1" selected="0">
            <x v="60"/>
          </reference>
        </references>
      </pivotArea>
    </format>
    <format dxfId="10528">
      <pivotArea dataOnly="0" labelOnly="1" outline="0" fieldPosition="0">
        <references count="6">
          <reference field="0" count="1" selected="0">
            <x v="70"/>
          </reference>
          <reference field="1" count="1">
            <x v="140"/>
          </reference>
          <reference field="2" count="1" selected="0">
            <x v="263"/>
          </reference>
          <reference field="3" count="1" selected="0">
            <x v="434"/>
          </reference>
          <reference field="6" count="1" selected="0">
            <x v="5"/>
          </reference>
          <reference field="9" count="1" selected="0">
            <x v="60"/>
          </reference>
        </references>
      </pivotArea>
    </format>
    <format dxfId="10527">
      <pivotArea dataOnly="0" labelOnly="1" outline="0" fieldPosition="0">
        <references count="6">
          <reference field="0" count="1" selected="0">
            <x v="70"/>
          </reference>
          <reference field="1" count="1">
            <x v="169"/>
          </reference>
          <reference field="2" count="1" selected="0">
            <x v="268"/>
          </reference>
          <reference field="3" count="1" selected="0">
            <x v="43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10526">
      <pivotArea dataOnly="0" labelOnly="1" outline="0" fieldPosition="0">
        <references count="6">
          <reference field="0" count="1" selected="0">
            <x v="75"/>
          </reference>
          <reference field="1" count="1">
            <x v="122"/>
          </reference>
          <reference field="2" count="1" selected="0">
            <x v="264"/>
          </reference>
          <reference field="3" count="1" selected="0">
            <x v="430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0525">
      <pivotArea dataOnly="0" labelOnly="1" outline="0" fieldPosition="0">
        <references count="6">
          <reference field="0" count="1" selected="0">
            <x v="96"/>
          </reference>
          <reference field="1" count="1">
            <x v="128"/>
          </reference>
          <reference field="2" count="1" selected="0">
            <x v="255"/>
          </reference>
          <reference field="3" count="1" selected="0">
            <x v="409"/>
          </reference>
          <reference field="6" count="1" selected="0">
            <x v="49"/>
          </reference>
          <reference field="9" count="1" selected="0">
            <x v="21"/>
          </reference>
        </references>
      </pivotArea>
    </format>
    <format dxfId="10524">
      <pivotArea dataOnly="0" labelOnly="1" outline="0" fieldPosition="0">
        <references count="6">
          <reference field="0" count="1" selected="0">
            <x v="96"/>
          </reference>
          <reference field="1" count="1">
            <x v="155"/>
          </reference>
          <reference field="2" count="1" selected="0">
            <x v="266"/>
          </reference>
          <reference field="3" count="1" selected="0">
            <x v="438"/>
          </reference>
          <reference field="6" count="1" selected="0">
            <x v="59"/>
          </reference>
          <reference field="9" count="1" selected="0">
            <x v="21"/>
          </reference>
        </references>
      </pivotArea>
    </format>
    <format dxfId="10523">
      <pivotArea dataOnly="0" labelOnly="1" outline="0" fieldPosition="0">
        <references count="6">
          <reference field="0" count="1" selected="0">
            <x v="100"/>
          </reference>
          <reference field="1" count="1">
            <x v="129"/>
          </reference>
          <reference field="2" count="1" selected="0">
            <x v="255"/>
          </reference>
          <reference field="3" count="1" selected="0">
            <x v="443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522">
      <pivotArea dataOnly="0" labelOnly="1" outline="0" fieldPosition="0">
        <references count="6">
          <reference field="0" count="1" selected="0">
            <x v="100"/>
          </reference>
          <reference field="1" count="1">
            <x v="156"/>
          </reference>
          <reference field="2" count="1" selected="0">
            <x v="266"/>
          </reference>
          <reference field="3" count="1" selected="0">
            <x v="424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521">
      <pivotArea dataOnly="0" labelOnly="1" outline="0" fieldPosition="0">
        <references count="6">
          <reference field="0" count="1" selected="0">
            <x v="106"/>
          </reference>
          <reference field="1" count="1">
            <x v="170"/>
          </reference>
          <reference field="2" count="1" selected="0">
            <x v="258"/>
          </reference>
          <reference field="3" count="1" selected="0">
            <x v="409"/>
          </reference>
          <reference field="6" count="1" selected="0">
            <x v="5"/>
          </reference>
          <reference field="9" count="1" selected="0">
            <x v="71"/>
          </reference>
        </references>
      </pivotArea>
    </format>
    <format dxfId="10520">
      <pivotArea dataOnly="0" labelOnly="1" outline="0" fieldPosition="0">
        <references count="6">
          <reference field="0" count="1" selected="0">
            <x v="106"/>
          </reference>
          <reference field="1" count="1">
            <x v="141"/>
          </reference>
          <reference field="2" count="1" selected="0">
            <x v="265"/>
          </reference>
          <reference field="3" count="1" selected="0">
            <x v="435"/>
          </reference>
          <reference field="6" count="1" selected="0">
            <x v="11"/>
          </reference>
          <reference field="9" count="1" selected="0">
            <x v="71"/>
          </reference>
        </references>
      </pivotArea>
    </format>
    <format dxfId="10519">
      <pivotArea dataOnly="0" labelOnly="1" outline="0" fieldPosition="0">
        <references count="6">
          <reference field="0" count="1" selected="0">
            <x v="107"/>
          </reference>
          <reference field="1" count="1">
            <x v="122"/>
          </reference>
          <reference field="2" count="1" selected="0">
            <x v="250"/>
          </reference>
          <reference field="3" count="1" selected="0">
            <x v="404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518">
      <pivotArea dataOnly="0" labelOnly="1" outline="0" fieldPosition="0">
        <references count="6">
          <reference field="0" count="1" selected="0">
            <x v="108"/>
          </reference>
          <reference field="1" count="1">
            <x v="157"/>
          </reference>
          <reference field="2" count="1" selected="0">
            <x v="253"/>
          </reference>
          <reference field="3" count="1" selected="0">
            <x v="402"/>
          </reference>
          <reference field="6" count="1" selected="0">
            <x v="5"/>
          </reference>
          <reference field="9" count="1" selected="0">
            <x v="74"/>
          </reference>
        </references>
      </pivotArea>
    </format>
    <format dxfId="10517">
      <pivotArea dataOnly="0" labelOnly="1" outline="0" fieldPosition="0">
        <references count="6">
          <reference field="0" count="1" selected="0">
            <x v="108"/>
          </reference>
          <reference field="1" count="1">
            <x v="142"/>
          </reference>
          <reference field="2" count="1" selected="0">
            <x v="255"/>
          </reference>
          <reference field="3" count="1" selected="0">
            <x v="374"/>
          </reference>
          <reference field="6" count="1" selected="0">
            <x v="6"/>
          </reference>
          <reference field="9" count="1" selected="0">
            <x v="74"/>
          </reference>
        </references>
      </pivotArea>
    </format>
    <format dxfId="10516">
      <pivotArea dataOnly="0" labelOnly="1" outline="0" fieldPosition="0">
        <references count="6">
          <reference field="0" count="1" selected="0">
            <x v="108"/>
          </reference>
          <reference field="1" count="1">
            <x v="130"/>
          </reference>
          <reference field="2" count="1" selected="0">
            <x v="255"/>
          </reference>
          <reference field="3" count="1" selected="0">
            <x v="393"/>
          </reference>
          <reference field="6" count="1" selected="0">
            <x v="9"/>
          </reference>
          <reference field="9" count="1" selected="0">
            <x v="74"/>
          </reference>
        </references>
      </pivotArea>
    </format>
    <format dxfId="10515">
      <pivotArea dataOnly="0" labelOnly="1" outline="0" fieldPosition="0">
        <references count="6">
          <reference field="0" count="1" selected="0">
            <x v="108"/>
          </reference>
          <reference field="1" count="1">
            <x v="143"/>
          </reference>
          <reference field="2" count="1" selected="0">
            <x v="265"/>
          </reference>
          <reference field="3" count="1" selected="0">
            <x v="387"/>
          </reference>
          <reference field="6" count="1" selected="0">
            <x v="39"/>
          </reference>
          <reference field="9" count="1" selected="0">
            <x v="74"/>
          </reference>
        </references>
      </pivotArea>
    </format>
    <format dxfId="10514">
      <pivotArea dataOnly="0" labelOnly="1" outline="0" fieldPosition="0">
        <references count="6">
          <reference field="0" count="1" selected="0">
            <x v="108"/>
          </reference>
          <reference field="1" count="1">
            <x v="122"/>
          </reference>
          <reference field="2" count="1" selected="0">
            <x v="273"/>
          </reference>
          <reference field="3" count="1" selected="0">
            <x v="412"/>
          </reference>
          <reference field="6" count="1" selected="0">
            <x v="47"/>
          </reference>
          <reference field="9" count="1" selected="0">
            <x v="74"/>
          </reference>
        </references>
      </pivotArea>
    </format>
    <format dxfId="10513">
      <pivotArea dataOnly="0" labelOnly="1" outline="0" fieldPosition="0">
        <references count="6">
          <reference field="0" count="1" selected="0">
            <x v="109"/>
          </reference>
          <reference field="1" count="1">
            <x v="158"/>
          </reference>
          <reference field="2" count="1" selected="0">
            <x v="253"/>
          </reference>
          <reference field="3" count="1" selected="0">
            <x v="402"/>
          </reference>
          <reference field="6" count="1" selected="0">
            <x v="5"/>
          </reference>
          <reference field="9" count="1" selected="0">
            <x v="111"/>
          </reference>
        </references>
      </pivotArea>
    </format>
    <format dxfId="10512">
      <pivotArea dataOnly="0" labelOnly="1" outline="0" fieldPosition="0">
        <references count="6">
          <reference field="0" count="1" selected="0">
            <x v="109"/>
          </reference>
          <reference field="1" count="1">
            <x v="167"/>
          </reference>
          <reference field="2" count="1" selected="0">
            <x v="257"/>
          </reference>
          <reference field="3" count="1" selected="0">
            <x v="393"/>
          </reference>
          <reference field="6" count="1" selected="0">
            <x v="58"/>
          </reference>
          <reference field="9" count="1" selected="0">
            <x v="111"/>
          </reference>
        </references>
      </pivotArea>
    </format>
    <format dxfId="10511">
      <pivotArea dataOnly="0" labelOnly="1" outline="0" fieldPosition="0">
        <references count="6">
          <reference field="0" count="1" selected="0">
            <x v="109"/>
          </reference>
          <reference field="1" count="1">
            <x v="177"/>
          </reference>
          <reference field="2" count="1" selected="0">
            <x v="257"/>
          </reference>
          <reference field="3" count="1" selected="0">
            <x v="393"/>
          </reference>
          <reference field="6" count="1" selected="0">
            <x v="59"/>
          </reference>
          <reference field="9" count="1" selected="0">
            <x v="111"/>
          </reference>
        </references>
      </pivotArea>
    </format>
    <format dxfId="10510">
      <pivotArea dataOnly="0" labelOnly="1" outline="0" fieldPosition="0">
        <references count="6">
          <reference field="0" count="1" selected="0">
            <x v="109"/>
          </reference>
          <reference field="1" count="1">
            <x v="166"/>
          </reference>
          <reference field="2" count="1" selected="0">
            <x v="258"/>
          </reference>
          <reference field="3" count="1" selected="0">
            <x v="410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10509">
      <pivotArea dataOnly="0" labelOnly="1" outline="0" fieldPosition="0">
        <references count="6">
          <reference field="0" count="1" selected="0">
            <x v="109"/>
          </reference>
          <reference field="1" count="1">
            <x v="144"/>
          </reference>
          <reference field="2" count="1" selected="0">
            <x v="261"/>
          </reference>
          <reference field="3" count="1" selected="0">
            <x v="431"/>
          </reference>
          <reference field="6" count="1" selected="0">
            <x v="41"/>
          </reference>
          <reference field="9" count="1" selected="0">
            <x v="111"/>
          </reference>
        </references>
      </pivotArea>
    </format>
    <format dxfId="10508">
      <pivotArea dataOnly="0" labelOnly="1" outline="0" fieldPosition="0">
        <references count="6">
          <reference field="0" count="1" selected="0">
            <x v="109"/>
          </reference>
          <reference field="1" count="1">
            <x v="145"/>
          </reference>
          <reference field="2" count="1" selected="0">
            <x v="265"/>
          </reference>
          <reference field="3" count="1" selected="0">
            <x v="415"/>
          </reference>
          <reference field="6" count="1" selected="0">
            <x v="56"/>
          </reference>
          <reference field="9" count="1" selected="0">
            <x v="111"/>
          </reference>
        </references>
      </pivotArea>
    </format>
    <format dxfId="10507">
      <pivotArea dataOnly="0" labelOnly="1" outline="0" fieldPosition="0">
        <references count="6">
          <reference field="0" count="1" selected="0">
            <x v="109"/>
          </reference>
          <reference field="1" count="1">
            <x v="176"/>
          </reference>
          <reference field="2" count="1" selected="0">
            <x v="266"/>
          </reference>
          <reference field="3" count="1" selected="0">
            <x v="387"/>
          </reference>
          <reference field="6" count="1" selected="0">
            <x v="1"/>
          </reference>
          <reference field="9" count="1" selected="0">
            <x v="111"/>
          </reference>
        </references>
      </pivotArea>
    </format>
    <format dxfId="10506">
      <pivotArea dataOnly="0" labelOnly="1" outline="0" fieldPosition="0">
        <references count="6">
          <reference field="0" count="1" selected="0">
            <x v="109"/>
          </reference>
          <reference field="1" count="1">
            <x v="122"/>
          </reference>
          <reference field="2" count="1" selected="0">
            <x v="266"/>
          </reference>
          <reference field="3" count="1" selected="0">
            <x v="387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10505">
      <pivotArea dataOnly="0" labelOnly="1" outline="0" fieldPosition="0">
        <references count="6">
          <reference field="0" count="1" selected="0">
            <x v="109"/>
          </reference>
          <reference field="1" count="1">
            <x v="159"/>
          </reference>
          <reference field="2" count="1" selected="0">
            <x v="266"/>
          </reference>
          <reference field="3" count="1" selected="0">
            <x v="387"/>
          </reference>
          <reference field="6" count="1" selected="0">
            <x v="60"/>
          </reference>
          <reference field="9" count="1" selected="0">
            <x v="111"/>
          </reference>
        </references>
      </pivotArea>
    </format>
    <format dxfId="10504">
      <pivotArea dataOnly="0" labelOnly="1" outline="0" fieldPosition="0">
        <references count="6">
          <reference field="0" count="1" selected="0">
            <x v="109"/>
          </reference>
          <reference field="1" count="1">
            <x v="122"/>
          </reference>
          <reference field="2" count="1" selected="0">
            <x v="272"/>
          </reference>
          <reference field="3" count="1" selected="0">
            <x v="432"/>
          </reference>
          <reference field="6" count="1" selected="0">
            <x v="48"/>
          </reference>
          <reference field="9" count="1" selected="0">
            <x v="111"/>
          </reference>
        </references>
      </pivotArea>
    </format>
    <format dxfId="10503">
      <pivotArea dataOnly="0" labelOnly="1" outline="0" fieldPosition="0">
        <references count="6">
          <reference field="0" count="1" selected="0">
            <x v="123"/>
          </reference>
          <reference field="1" count="1">
            <x v="150"/>
          </reference>
          <reference field="2" count="1" selected="0">
            <x v="257"/>
          </reference>
          <reference field="3" count="1" selected="0">
            <x v="332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10502">
      <pivotArea dataOnly="0" labelOnly="1" outline="0" fieldPosition="0">
        <references count="6">
          <reference field="0" count="1" selected="0">
            <x v="123"/>
          </reference>
          <reference field="1" count="1">
            <x v="122"/>
          </reference>
          <reference field="2" count="1" selected="0">
            <x v="257"/>
          </reference>
          <reference field="3" count="1" selected="0">
            <x v="332"/>
          </reference>
          <reference field="6" count="1" selected="0">
            <x v="48"/>
          </reference>
          <reference field="9" count="1" selected="0">
            <x v="55"/>
          </reference>
        </references>
      </pivotArea>
    </format>
    <format dxfId="10501">
      <pivotArea dataOnly="0" labelOnly="1" outline="0" fieldPosition="0">
        <references count="6">
          <reference field="0" count="1" selected="0">
            <x v="177"/>
          </reference>
          <reference field="1" count="1">
            <x v="149"/>
          </reference>
          <reference field="2" count="1" selected="0">
            <x v="253"/>
          </reference>
          <reference field="3" count="1" selected="0">
            <x v="371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10500">
      <pivotArea dataOnly="0" labelOnly="1" outline="0" fieldPosition="0">
        <references count="6">
          <reference field="0" count="1" selected="0">
            <x v="177"/>
          </reference>
          <reference field="1" count="1">
            <x v="135"/>
          </reference>
          <reference field="2" count="1" selected="0">
            <x v="257"/>
          </reference>
          <reference field="3" count="1" selected="0">
            <x v="353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10499">
      <pivotArea dataOnly="0" labelOnly="1" outline="0" fieldPosition="0">
        <references count="6">
          <reference field="0" count="1" selected="0">
            <x v="177"/>
          </reference>
          <reference field="1" count="1">
            <x v="180"/>
          </reference>
          <reference field="2" count="1" selected="0">
            <x v="269"/>
          </reference>
          <reference field="3" count="1" selected="0">
            <x v="439"/>
          </reference>
          <reference field="6" count="1" selected="0">
            <x v="8"/>
          </reference>
          <reference field="9" count="1" selected="0">
            <x v="120"/>
          </reference>
        </references>
      </pivotArea>
    </format>
    <format dxfId="10498">
      <pivotArea dataOnly="0" labelOnly="1" outline="0" fieldPosition="0">
        <references count="6">
          <reference field="0" count="1" selected="0">
            <x v="185"/>
          </reference>
          <reference field="1" count="1">
            <x v="160"/>
          </reference>
          <reference field="2" count="1" selected="0">
            <x v="255"/>
          </reference>
          <reference field="3" count="1" selected="0">
            <x v="410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10497">
      <pivotArea dataOnly="0" labelOnly="1" outline="0" fieldPosition="0">
        <references count="6">
          <reference field="0" count="1" selected="0">
            <x v="185"/>
          </reference>
          <reference field="1" count="1">
            <x v="131"/>
          </reference>
          <reference field="2" count="1" selected="0">
            <x v="257"/>
          </reference>
          <reference field="3" count="1" selected="0">
            <x v="415"/>
          </reference>
          <reference field="6" count="1" selected="0">
            <x v="6"/>
          </reference>
          <reference field="9" count="1" selected="0">
            <x v="42"/>
          </reference>
        </references>
      </pivotArea>
    </format>
    <format dxfId="10496">
      <pivotArea dataOnly="0" labelOnly="1" outline="0" fieldPosition="0">
        <references count="6">
          <reference field="0" count="1" selected="0">
            <x v="185"/>
          </reference>
          <reference field="1" count="1">
            <x v="174"/>
          </reference>
          <reference field="2" count="1" selected="0">
            <x v="257"/>
          </reference>
          <reference field="3" count="1" selected="0">
            <x v="427"/>
          </reference>
          <reference field="6" count="1" selected="0">
            <x v="39"/>
          </reference>
          <reference field="9" count="1" selected="0">
            <x v="42"/>
          </reference>
        </references>
      </pivotArea>
    </format>
    <format dxfId="10495">
      <pivotArea dataOnly="0" labelOnly="1" outline="0" fieldPosition="0">
        <references count="6">
          <reference field="0" count="1" selected="0">
            <x v="185"/>
          </reference>
          <reference field="1" count="1">
            <x v="122"/>
          </reference>
          <reference field="2" count="1" selected="0">
            <x v="262"/>
          </reference>
          <reference field="3" count="1" selected="0">
            <x v="435"/>
          </reference>
          <reference field="6" count="1" selected="0">
            <x v="5"/>
          </reference>
          <reference field="9" count="1" selected="0">
            <x v="42"/>
          </reference>
        </references>
      </pivotArea>
    </format>
    <format dxfId="10494">
      <pivotArea dataOnly="0" labelOnly="1" outline="0" fieldPosition="0">
        <references count="6">
          <reference field="0" count="1" selected="0">
            <x v="187"/>
          </reference>
          <reference field="1" count="1">
            <x v="161"/>
          </reference>
          <reference field="2" count="1" selected="0">
            <x v="266"/>
          </reference>
          <reference field="3" count="1" selected="0">
            <x v="441"/>
          </reference>
          <reference field="6" count="1" selected="0">
            <x v="8"/>
          </reference>
          <reference field="9" count="1" selected="0">
            <x v="110"/>
          </reference>
        </references>
      </pivotArea>
    </format>
    <format dxfId="10493">
      <pivotArea dataOnly="0" labelOnly="1" outline="0" fieldPosition="0">
        <references count="6">
          <reference field="0" count="1" selected="0">
            <x v="190"/>
          </reference>
          <reference field="1" count="1">
            <x v="122"/>
          </reference>
          <reference field="2" count="1" selected="0">
            <x v="257"/>
          </reference>
          <reference field="3" count="1" selected="0">
            <x v="402"/>
          </reference>
          <reference field="6" count="1" selected="0">
            <x v="39"/>
          </reference>
          <reference field="9" count="1" selected="0">
            <x v="115"/>
          </reference>
        </references>
      </pivotArea>
    </format>
    <format dxfId="10492">
      <pivotArea dataOnly="0" labelOnly="1" outline="0" fieldPosition="0">
        <references count="6">
          <reference field="0" count="1" selected="0">
            <x v="190"/>
          </reference>
          <reference field="1" count="1">
            <x v="162"/>
          </reference>
          <reference field="2" count="1" selected="0">
            <x v="267"/>
          </reference>
          <reference field="3" count="1" selected="0">
            <x v="432"/>
          </reference>
          <reference field="6" count="1" selected="0">
            <x v="15"/>
          </reference>
          <reference field="9" count="1" selected="0">
            <x v="115"/>
          </reference>
        </references>
      </pivotArea>
    </format>
    <format dxfId="10491">
      <pivotArea dataOnly="0" labelOnly="1" outline="0" fieldPosition="0">
        <references count="6">
          <reference field="0" count="1" selected="0">
            <x v="192"/>
          </reference>
          <reference field="1" count="1">
            <x v="133"/>
          </reference>
          <reference field="2" count="1" selected="0">
            <x v="252"/>
          </reference>
          <reference field="3" count="1" selected="0">
            <x v="387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10490">
      <pivotArea dataOnly="0" labelOnly="1" outline="0" fieldPosition="0">
        <references count="6">
          <reference field="0" count="1" selected="0">
            <x v="192"/>
          </reference>
          <reference field="1" count="1">
            <x v="148"/>
          </reference>
          <reference field="2" count="1" selected="0">
            <x v="252"/>
          </reference>
          <reference field="3" count="1" selected="0">
            <x v="393"/>
          </reference>
          <reference field="6" count="1" selected="0">
            <x v="56"/>
          </reference>
          <reference field="9" count="1" selected="0">
            <x v="57"/>
          </reference>
        </references>
      </pivotArea>
    </format>
    <format dxfId="10489">
      <pivotArea dataOnly="0" labelOnly="1" outline="0" fieldPosition="0">
        <references count="6">
          <reference field="0" count="1" selected="0">
            <x v="192"/>
          </reference>
          <reference field="1" count="1">
            <x v="132"/>
          </reference>
          <reference field="2" count="1" selected="0">
            <x v="254"/>
          </reference>
          <reference field="3" count="1" selected="0">
            <x v="409"/>
          </reference>
          <reference field="6" count="1" selected="0">
            <x v="49"/>
          </reference>
          <reference field="9" count="1" selected="0">
            <x v="57"/>
          </reference>
        </references>
      </pivotArea>
    </format>
    <format dxfId="10488">
      <pivotArea dataOnly="0" labelOnly="1" outline="0" fieldPosition="0">
        <references count="6">
          <reference field="0" count="1" selected="0">
            <x v="192"/>
          </reference>
          <reference field="1" count="1">
            <x v="134"/>
          </reference>
          <reference field="2" count="1" selected="0">
            <x v="257"/>
          </reference>
          <reference field="3" count="1" selected="0">
            <x v="402"/>
          </reference>
          <reference field="6" count="1" selected="0">
            <x v="7"/>
          </reference>
          <reference field="9" count="1" selected="0">
            <x v="57"/>
          </reference>
        </references>
      </pivotArea>
    </format>
    <format dxfId="10487">
      <pivotArea dataOnly="0" labelOnly="1" outline="0" fieldPosition="0">
        <references count="6">
          <reference field="0" count="1" selected="0">
            <x v="192"/>
          </reference>
          <reference field="1" count="1">
            <x v="147"/>
          </reference>
          <reference field="2" count="1" selected="0">
            <x v="263"/>
          </reference>
          <reference field="3" count="1" selected="0">
            <x v="406"/>
          </reference>
          <reference field="6" count="1" selected="0">
            <x v="48"/>
          </reference>
          <reference field="9" count="1" selected="0">
            <x v="57"/>
          </reference>
        </references>
      </pivotArea>
    </format>
    <format dxfId="10486">
      <pivotArea dataOnly="0" labelOnly="1" outline="0" fieldPosition="0">
        <references count="6">
          <reference field="0" count="1" selected="0">
            <x v="192"/>
          </reference>
          <reference field="1" count="1">
            <x v="122"/>
          </reference>
          <reference field="2" count="1" selected="0">
            <x v="266"/>
          </reference>
          <reference field="3" count="1" selected="0">
            <x v="415"/>
          </reference>
          <reference field="6" count="1" selected="0">
            <x v="47"/>
          </reference>
          <reference field="9" count="1" selected="0">
            <x v="57"/>
          </reference>
        </references>
      </pivotArea>
    </format>
    <format dxfId="10485">
      <pivotArea dataOnly="0" labelOnly="1" outline="0" fieldPosition="0">
        <references count="6">
          <reference field="0" count="1" selected="0">
            <x v="202"/>
          </reference>
          <reference field="1" count="1">
            <x v="163"/>
          </reference>
          <reference field="2" count="1" selected="0">
            <x v="254"/>
          </reference>
          <reference field="3" count="1" selected="0">
            <x v="402"/>
          </reference>
          <reference field="6" count="1" selected="0">
            <x v="25"/>
          </reference>
          <reference field="9" count="1" selected="0">
            <x v="46"/>
          </reference>
        </references>
      </pivotArea>
    </format>
    <format dxfId="10484">
      <pivotArea dataOnly="0" labelOnly="1" outline="0" fieldPosition="0">
        <references count="6">
          <reference field="0" count="1" selected="0">
            <x v="205"/>
          </reference>
          <reference field="1" count="1">
            <x v="164"/>
          </reference>
          <reference field="2" count="1" selected="0">
            <x v="255"/>
          </reference>
          <reference field="3" count="1" selected="0">
            <x v="404"/>
          </reference>
          <reference field="6" count="1" selected="0">
            <x v="11"/>
          </reference>
          <reference field="9" count="1" selected="0">
            <x v="110"/>
          </reference>
        </references>
      </pivotArea>
    </format>
    <format dxfId="10483">
      <pivotArea dataOnly="0" labelOnly="1" outline="0" fieldPosition="0">
        <references count="6">
          <reference field="0" count="1" selected="0">
            <x v="205"/>
          </reference>
          <reference field="1" count="1">
            <x v="182"/>
          </reference>
          <reference field="2" count="1" selected="0">
            <x v="263"/>
          </reference>
          <reference field="3" count="1" selected="0">
            <x v="434"/>
          </reference>
          <reference field="6" count="1" selected="0">
            <x v="1"/>
          </reference>
          <reference field="9" count="1" selected="0">
            <x v="110"/>
          </reference>
        </references>
      </pivotArea>
    </format>
    <format dxfId="10482">
      <pivotArea dataOnly="0" labelOnly="1" outline="0" fieldPosition="0">
        <references count="6">
          <reference field="0" count="1" selected="0">
            <x v="205"/>
          </reference>
          <reference field="1" count="1">
            <x v="122"/>
          </reference>
          <reference field="2" count="1" selected="0">
            <x v="263"/>
          </reference>
          <reference field="3" count="1" selected="0">
            <x v="434"/>
          </reference>
          <reference field="6" count="1" selected="0">
            <x v="5"/>
          </reference>
          <reference field="9" count="1" selected="0">
            <x v="110"/>
          </reference>
        </references>
      </pivotArea>
    </format>
    <format dxfId="10481">
      <pivotArea dataOnly="0" labelOnly="1" outline="0" fieldPosition="0">
        <references count="6">
          <reference field="0" count="1" selected="0">
            <x v="206"/>
          </reference>
          <reference field="1" count="1">
            <x v="175"/>
          </reference>
          <reference field="2" count="1" selected="0">
            <x v="249"/>
          </reference>
          <reference field="3" count="1" selected="0">
            <x v="400"/>
          </reference>
          <reference field="6" count="1" selected="0">
            <x v="5"/>
          </reference>
          <reference field="9" count="1" selected="0">
            <x v="110"/>
          </reference>
        </references>
      </pivotArea>
    </format>
    <format dxfId="10480">
      <pivotArea dataOnly="0" labelOnly="1" outline="0" fieldPosition="0">
        <references count="6">
          <reference field="0" count="1" selected="0">
            <x v="207"/>
          </reference>
          <reference field="1" count="1">
            <x v="122"/>
          </reference>
          <reference field="2" count="1" selected="0">
            <x v="250"/>
          </reference>
          <reference field="3" count="1" selected="0">
            <x v="404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10479">
      <pivotArea dataOnly="0" labelOnly="1" outline="0" fieldPosition="0">
        <references count="6">
          <reference field="0" count="1" selected="0">
            <x v="230"/>
          </reference>
          <reference field="1" count="1">
            <x v="183"/>
          </reference>
          <reference field="2" count="1" selected="0">
            <x v="266"/>
          </reference>
          <reference field="3" count="1" selected="0">
            <x v="412"/>
          </reference>
          <reference field="6" count="1" selected="0">
            <x v="1"/>
          </reference>
          <reference field="9" count="1" selected="0">
            <x v="52"/>
          </reference>
        </references>
      </pivotArea>
    </format>
    <format dxfId="10478">
      <pivotArea dataOnly="0" labelOnly="1" outline="0" fieldPosition="0">
        <references count="6">
          <reference field="0" count="1" selected="0">
            <x v="234"/>
          </reference>
          <reference field="1" count="1">
            <x v="136"/>
          </reference>
          <reference field="2" count="1" selected="0">
            <x v="252"/>
          </reference>
          <reference field="3" count="1" selected="0">
            <x v="415"/>
          </reference>
          <reference field="6" count="1" selected="0">
            <x v="49"/>
          </reference>
          <reference field="9" count="1" selected="0">
            <x v="59"/>
          </reference>
        </references>
      </pivotArea>
    </format>
    <format dxfId="10477">
      <pivotArea dataOnly="0" labelOnly="1" outline="0" fieldPosition="0">
        <references count="6">
          <reference field="0" count="1" selected="0">
            <x v="249"/>
          </reference>
          <reference field="1" count="1">
            <x v="165"/>
          </reference>
          <reference field="2" count="1" selected="0">
            <x v="255"/>
          </reference>
          <reference field="3" count="1" selected="0">
            <x v="415"/>
          </reference>
          <reference field="6" count="1" selected="0">
            <x v="11"/>
          </reference>
          <reference field="9" count="1" selected="0">
            <x v="114"/>
          </reference>
        </references>
      </pivotArea>
    </format>
    <format dxfId="10476">
      <pivotArea dataOnly="0" labelOnly="1" outline="0" fieldPosition="0">
        <references count="6">
          <reference field="0" count="1" selected="0">
            <x v="255"/>
          </reference>
          <reference field="1" count="1">
            <x v="137"/>
          </reference>
          <reference field="2" count="1" selected="0">
            <x v="255"/>
          </reference>
          <reference field="3" count="1" selected="0">
            <x v="414"/>
          </reference>
          <reference field="6" count="1" selected="0">
            <x v="5"/>
          </reference>
          <reference field="9" count="1" selected="0">
            <x v="56"/>
          </reference>
        </references>
      </pivotArea>
    </format>
    <format dxfId="10475">
      <pivotArea field="1" type="button" dataOnly="0" labelOnly="1" outline="0" axis="axisRow" fieldPosition="5"/>
    </format>
    <format dxfId="10474">
      <pivotArea dataOnly="0" labelOnly="1" outline="0" fieldPosition="0">
        <references count="6">
          <reference field="0" count="1" selected="0">
            <x v="10"/>
          </reference>
          <reference field="1" count="1">
            <x v="146"/>
          </reference>
          <reference field="2" count="1" selected="0">
            <x v="250"/>
          </reference>
          <reference field="3" count="1" selected="0">
            <x v="353"/>
          </reference>
          <reference field="6" count="1" selected="0">
            <x v="7"/>
          </reference>
          <reference field="9" count="1" selected="0">
            <x v="103"/>
          </reference>
        </references>
      </pivotArea>
    </format>
    <format dxfId="10473">
      <pivotArea dataOnly="0" labelOnly="1" outline="0" fieldPosition="0">
        <references count="6">
          <reference field="0" count="1" selected="0">
            <x v="17"/>
          </reference>
          <reference field="1" count="1">
            <x v="173"/>
          </reference>
          <reference field="2" count="1" selected="0">
            <x v="252"/>
          </reference>
          <reference field="3" count="1" selected="0">
            <x v="445"/>
          </reference>
          <reference field="6" count="1" selected="0">
            <x v="9"/>
          </reference>
          <reference field="9" count="1" selected="0">
            <x v="71"/>
          </reference>
        </references>
      </pivotArea>
    </format>
    <format dxfId="10472">
      <pivotArea dataOnly="0" labelOnly="1" outline="0" fieldPosition="0">
        <references count="6">
          <reference field="0" count="1" selected="0">
            <x v="17"/>
          </reference>
          <reference field="1" count="1">
            <x v="123"/>
          </reference>
          <reference field="2" count="1" selected="0">
            <x v="255"/>
          </reference>
          <reference field="3" count="1" selected="0">
            <x v="418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10471">
      <pivotArea dataOnly="0" labelOnly="1" outline="0" fieldPosition="0">
        <references count="6">
          <reference field="0" count="1" selected="0">
            <x v="17"/>
          </reference>
          <reference field="1" count="1">
            <x v="179"/>
          </reference>
          <reference field="2" count="1" selected="0">
            <x v="266"/>
          </reference>
          <reference field="3" count="1" selected="0">
            <x v="437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10470">
      <pivotArea dataOnly="0" labelOnly="1" outline="0" fieldPosition="0">
        <references count="6">
          <reference field="0" count="1" selected="0">
            <x v="28"/>
          </reference>
          <reference field="1" count="1">
            <x v="124"/>
          </reference>
          <reference field="2" count="1" selected="0">
            <x v="252"/>
          </reference>
          <reference field="3" count="1" selected="0">
            <x v="391"/>
          </reference>
          <reference field="6" count="1" selected="0">
            <x v="9"/>
          </reference>
          <reference field="9" count="1" selected="0">
            <x v="53"/>
          </reference>
        </references>
      </pivotArea>
    </format>
    <format dxfId="10469">
      <pivotArea dataOnly="0" labelOnly="1" outline="0" fieldPosition="0">
        <references count="6">
          <reference field="0" count="1" selected="0">
            <x v="28"/>
          </reference>
          <reference field="1" count="1">
            <x v="125"/>
          </reference>
          <reference field="2" count="1" selected="0">
            <x v="255"/>
          </reference>
          <reference field="3" count="1" selected="0">
            <x v="371"/>
          </reference>
          <reference field="6" count="1" selected="0">
            <x v="6"/>
          </reference>
          <reference field="9" count="1" selected="0">
            <x v="53"/>
          </reference>
        </references>
      </pivotArea>
    </format>
    <format dxfId="10468">
      <pivotArea dataOnly="0" labelOnly="1" outline="0" fieldPosition="0">
        <references count="6">
          <reference field="0" count="1" selected="0">
            <x v="28"/>
          </reference>
          <reference field="1" count="1">
            <x v="172"/>
          </reference>
          <reference field="2" count="1" selected="0">
            <x v="257"/>
          </reference>
          <reference field="3" count="1" selected="0">
            <x v="388"/>
          </reference>
          <reference field="6" count="1" selected="0">
            <x v="8"/>
          </reference>
          <reference field="9" count="1" selected="0">
            <x v="53"/>
          </reference>
        </references>
      </pivotArea>
    </format>
    <format dxfId="10467">
      <pivotArea dataOnly="0" labelOnly="1" outline="0" fieldPosition="0">
        <references count="6">
          <reference field="0" count="1" selected="0">
            <x v="28"/>
          </reference>
          <reference field="1" count="1">
            <x v="178"/>
          </reference>
          <reference field="2" count="1" selected="0">
            <x v="260"/>
          </reference>
          <reference field="3" count="1" selected="0">
            <x v="369"/>
          </reference>
          <reference field="6" count="1" selected="0">
            <x v="48"/>
          </reference>
          <reference field="9" count="1" selected="0">
            <x v="53"/>
          </reference>
        </references>
      </pivotArea>
    </format>
    <format dxfId="10466">
      <pivotArea dataOnly="0" labelOnly="1" outline="0" fieldPosition="0">
        <references count="6">
          <reference field="0" count="1" selected="0">
            <x v="28"/>
          </reference>
          <reference field="1" count="1">
            <x v="151"/>
          </reference>
          <reference field="2" count="1" selected="0">
            <x v="267"/>
          </reference>
          <reference field="3" count="1" selected="0">
            <x v="400"/>
          </reference>
          <reference field="6" count="1" selected="0">
            <x v="1"/>
          </reference>
          <reference field="9" count="1" selected="0">
            <x v="53"/>
          </reference>
        </references>
      </pivotArea>
    </format>
    <format dxfId="10465">
      <pivotArea dataOnly="0" labelOnly="1" outline="0" fieldPosition="0">
        <references count="6">
          <reference field="0" count="1" selected="0">
            <x v="30"/>
          </reference>
          <reference field="1" count="1">
            <x v="181"/>
          </reference>
          <reference field="2" count="1" selected="0">
            <x v="261"/>
          </reference>
          <reference field="3" count="1" selected="0">
            <x v="369"/>
          </reference>
          <reference field="6" count="1" selected="0">
            <x v="1"/>
          </reference>
          <reference field="9" count="1" selected="0">
            <x v="103"/>
          </reference>
        </references>
      </pivotArea>
    </format>
    <format dxfId="10464">
      <pivotArea dataOnly="0" labelOnly="1" outline="0" fieldPosition="0">
        <references count="6">
          <reference field="0" count="1" selected="0">
            <x v="34"/>
          </reference>
          <reference field="1" count="1">
            <x v="171"/>
          </reference>
          <reference field="2" count="1" selected="0">
            <x v="255"/>
          </reference>
          <reference field="3" count="1" selected="0">
            <x v="400"/>
          </reference>
          <reference field="6" count="1" selected="0">
            <x v="48"/>
          </reference>
          <reference field="9" count="1" selected="0">
            <x v="113"/>
          </reference>
        </references>
      </pivotArea>
    </format>
    <format dxfId="10463">
      <pivotArea dataOnly="0" labelOnly="1" outline="0" fieldPosition="0">
        <references count="6">
          <reference field="0" count="1" selected="0">
            <x v="37"/>
          </reference>
          <reference field="1" count="1">
            <x v="122"/>
          </reference>
          <reference field="2" count="1" selected="0">
            <x v="262"/>
          </reference>
          <reference field="3" count="1" selected="0">
            <x v="404"/>
          </reference>
          <reference field="6" count="1" selected="0">
            <x v="7"/>
          </reference>
          <reference field="9" count="1" selected="0">
            <x v="88"/>
          </reference>
        </references>
      </pivotArea>
    </format>
    <format dxfId="10462">
      <pivotArea dataOnly="0" labelOnly="1" outline="0" fieldPosition="0">
        <references count="6">
          <reference field="0" count="1" selected="0">
            <x v="38"/>
          </reference>
          <reference field="1" count="1">
            <x v="152"/>
          </reference>
          <reference field="2" count="1" selected="0">
            <x v="244"/>
          </reference>
          <reference field="3" count="1" selected="0">
            <x v="394"/>
          </reference>
          <reference field="6" count="1" selected="0">
            <x v="5"/>
          </reference>
          <reference field="9" count="1" selected="0">
            <x v="46"/>
          </reference>
        </references>
      </pivotArea>
    </format>
    <format dxfId="10461">
      <pivotArea dataOnly="0" labelOnly="1" outline="0" fieldPosition="0">
        <references count="6">
          <reference field="0" count="1" selected="0">
            <x v="38"/>
          </reference>
          <reference field="1" count="1">
            <x v="138"/>
          </reference>
          <reference field="2" count="1" selected="0">
            <x v="253"/>
          </reference>
          <reference field="3" count="1" selected="0">
            <x v="430"/>
          </reference>
          <reference field="6" count="1" selected="0">
            <x v="11"/>
          </reference>
          <reference field="9" count="1" selected="0">
            <x v="46"/>
          </reference>
        </references>
      </pivotArea>
    </format>
    <format dxfId="10460">
      <pivotArea dataOnly="0" labelOnly="1" outline="0" fieldPosition="0">
        <references count="6">
          <reference field="0" count="1" selected="0">
            <x v="46"/>
          </reference>
          <reference field="1" count="1">
            <x v="122"/>
          </reference>
          <reference field="2" count="1" selected="0">
            <x v="258"/>
          </reference>
          <reference field="3" count="1" selected="0">
            <x v="419"/>
          </reference>
          <reference field="6" count="1" selected="0">
            <x v="1"/>
          </reference>
          <reference field="9" count="1" selected="0">
            <x v="72"/>
          </reference>
        </references>
      </pivotArea>
    </format>
    <format dxfId="10459">
      <pivotArea dataOnly="0" labelOnly="1" outline="0" fieldPosition="0">
        <references count="6">
          <reference field="0" count="1" selected="0">
            <x v="54"/>
          </reference>
          <reference field="1" count="1">
            <x v="153"/>
          </reference>
          <reference field="2" count="1" selected="0">
            <x v="253"/>
          </reference>
          <reference field="3" count="1" selected="0">
            <x v="402"/>
          </reference>
          <reference field="6" count="1" selected="0">
            <x v="5"/>
          </reference>
          <reference field="9" count="1" selected="0">
            <x v="53"/>
          </reference>
        </references>
      </pivotArea>
    </format>
    <format dxfId="10458">
      <pivotArea dataOnly="0" labelOnly="1" outline="0" fieldPosition="0">
        <references count="6">
          <reference field="0" count="1" selected="0">
            <x v="54"/>
          </reference>
          <reference field="1" count="1">
            <x v="139"/>
          </reference>
          <reference field="2" count="1" selected="0">
            <x v="261"/>
          </reference>
          <reference field="3" count="1" selected="0">
            <x v="431"/>
          </reference>
          <reference field="6" count="1" selected="0">
            <x v="41"/>
          </reference>
          <reference field="9" count="1" selected="0">
            <x v="53"/>
          </reference>
        </references>
      </pivotArea>
    </format>
    <format dxfId="10457">
      <pivotArea dataOnly="0" labelOnly="1" outline="0" fieldPosition="0">
        <references count="6">
          <reference field="0" count="1" selected="0">
            <x v="54"/>
          </reference>
          <reference field="1" count="1">
            <x v="122"/>
          </reference>
          <reference field="2" count="1" selected="0">
            <x v="272"/>
          </reference>
          <reference field="3" count="1" selected="0">
            <x v="432"/>
          </reference>
          <reference field="6" count="1" selected="0">
            <x v="48"/>
          </reference>
          <reference field="9" count="1" selected="0">
            <x v="53"/>
          </reference>
        </references>
      </pivotArea>
    </format>
    <format dxfId="10456">
      <pivotArea dataOnly="0" labelOnly="1" outline="0" fieldPosition="0">
        <references count="6">
          <reference field="0" count="1" selected="0">
            <x v="55"/>
          </reference>
          <reference field="1" count="1">
            <x v="126"/>
          </reference>
          <reference field="2" count="1" selected="0">
            <x v="252"/>
          </reference>
          <reference field="3" count="1" selected="0">
            <x v="412"/>
          </reference>
          <reference field="6" count="1" selected="0">
            <x v="46"/>
          </reference>
          <reference field="9" count="1" selected="0">
            <x v="93"/>
          </reference>
        </references>
      </pivotArea>
    </format>
    <format dxfId="10455">
      <pivotArea dataOnly="0" labelOnly="1" outline="0" fieldPosition="0">
        <references count="6">
          <reference field="0" count="1" selected="0">
            <x v="55"/>
          </reference>
          <reference field="1" count="1">
            <x v="122"/>
          </reference>
          <reference field="2" count="1" selected="0">
            <x v="266"/>
          </reference>
          <reference field="3" count="1" selected="0">
            <x v="444"/>
          </reference>
          <reference field="6" count="1" selected="0">
            <x v="46"/>
          </reference>
          <reference field="9" count="1" selected="0">
            <x v="93"/>
          </reference>
        </references>
      </pivotArea>
    </format>
    <format dxfId="10454">
      <pivotArea dataOnly="0" labelOnly="1" outline="0" fieldPosition="0">
        <references count="6">
          <reference field="0" count="1" selected="0">
            <x v="59"/>
          </reference>
          <reference field="1" count="1">
            <x v="154"/>
          </reference>
          <reference field="2" count="1" selected="0">
            <x v="246"/>
          </reference>
          <reference field="3" count="1" selected="0">
            <x v="432"/>
          </reference>
          <reference field="6" count="1" selected="0">
            <x v="49"/>
          </reference>
          <reference field="9" count="1" selected="0">
            <x v="10"/>
          </reference>
        </references>
      </pivotArea>
    </format>
    <format dxfId="10453">
      <pivotArea dataOnly="0" labelOnly="1" outline="0" fieldPosition="0">
        <references count="6">
          <reference field="0" count="1" selected="0">
            <x v="59"/>
          </reference>
          <reference field="1" count="1">
            <x v="122"/>
          </reference>
          <reference field="2" count="1" selected="0">
            <x v="259"/>
          </reference>
          <reference field="3" count="1" selected="0">
            <x v="421"/>
          </reference>
          <reference field="6" count="1" selected="0">
            <x v="39"/>
          </reference>
          <reference field="9" count="1" selected="0">
            <x v="10"/>
          </reference>
        </references>
      </pivotArea>
    </format>
    <format dxfId="10452">
      <pivotArea dataOnly="0" labelOnly="1" outline="0" fieldPosition="0">
        <references count="6">
          <reference field="0" count="1" selected="0">
            <x v="62"/>
          </reference>
          <reference field="1" count="1">
            <x v="168"/>
          </reference>
          <reference field="2" count="1" selected="0">
            <x v="250"/>
          </reference>
          <reference field="3" count="1" selected="0">
            <x v="339"/>
          </reference>
          <reference field="6" count="1" selected="0">
            <x v="3"/>
          </reference>
          <reference field="9" count="1" selected="0">
            <x v="112"/>
          </reference>
        </references>
      </pivotArea>
    </format>
    <format dxfId="10451">
      <pivotArea dataOnly="0" labelOnly="1" outline="0" fieldPosition="0">
        <references count="6">
          <reference field="0" count="1" selected="0">
            <x v="64"/>
          </reference>
          <reference field="1" count="1">
            <x v="122"/>
          </reference>
          <reference field="2" count="1" selected="0">
            <x v="255"/>
          </reference>
          <reference field="3" count="1" selected="0">
            <x v="422"/>
          </reference>
          <reference field="6" count="1" selected="0">
            <x v="5"/>
          </reference>
          <reference field="9" count="1" selected="0">
            <x v="82"/>
          </reference>
        </references>
      </pivotArea>
    </format>
    <format dxfId="10450">
      <pivotArea dataOnly="0" labelOnly="1" outline="0" fieldPosition="0">
        <references count="6">
          <reference field="0" count="1" selected="0">
            <x v="70"/>
          </reference>
          <reference field="1" count="1">
            <x v="127"/>
          </reference>
          <reference field="2" count="1" selected="0">
            <x v="255"/>
          </reference>
          <reference field="3" count="1" selected="0">
            <x v="404"/>
          </reference>
          <reference field="6" count="1" selected="0">
            <x v="11"/>
          </reference>
          <reference field="9" count="1" selected="0">
            <x v="60"/>
          </reference>
        </references>
      </pivotArea>
    </format>
    <format dxfId="10449">
      <pivotArea dataOnly="0" labelOnly="1" outline="0" fieldPosition="0">
        <references count="6">
          <reference field="0" count="1" selected="0">
            <x v="70"/>
          </reference>
          <reference field="1" count="1">
            <x v="140"/>
          </reference>
          <reference field="2" count="1" selected="0">
            <x v="263"/>
          </reference>
          <reference field="3" count="1" selected="0">
            <x v="434"/>
          </reference>
          <reference field="6" count="1" selected="0">
            <x v="5"/>
          </reference>
          <reference field="9" count="1" selected="0">
            <x v="60"/>
          </reference>
        </references>
      </pivotArea>
    </format>
    <format dxfId="10448">
      <pivotArea dataOnly="0" labelOnly="1" outline="0" fieldPosition="0">
        <references count="6">
          <reference field="0" count="1" selected="0">
            <x v="70"/>
          </reference>
          <reference field="1" count="1">
            <x v="169"/>
          </reference>
          <reference field="2" count="1" selected="0">
            <x v="268"/>
          </reference>
          <reference field="3" count="1" selected="0">
            <x v="43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10447">
      <pivotArea dataOnly="0" labelOnly="1" outline="0" fieldPosition="0">
        <references count="6">
          <reference field="0" count="1" selected="0">
            <x v="75"/>
          </reference>
          <reference field="1" count="1">
            <x v="122"/>
          </reference>
          <reference field="2" count="1" selected="0">
            <x v="264"/>
          </reference>
          <reference field="3" count="1" selected="0">
            <x v="430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0446">
      <pivotArea dataOnly="0" labelOnly="1" outline="0" fieldPosition="0">
        <references count="6">
          <reference field="0" count="1" selected="0">
            <x v="96"/>
          </reference>
          <reference field="1" count="1">
            <x v="128"/>
          </reference>
          <reference field="2" count="1" selected="0">
            <x v="255"/>
          </reference>
          <reference field="3" count="1" selected="0">
            <x v="409"/>
          </reference>
          <reference field="6" count="1" selected="0">
            <x v="49"/>
          </reference>
          <reference field="9" count="1" selected="0">
            <x v="21"/>
          </reference>
        </references>
      </pivotArea>
    </format>
    <format dxfId="10445">
      <pivotArea dataOnly="0" labelOnly="1" outline="0" fieldPosition="0">
        <references count="6">
          <reference field="0" count="1" selected="0">
            <x v="96"/>
          </reference>
          <reference field="1" count="1">
            <x v="155"/>
          </reference>
          <reference field="2" count="1" selected="0">
            <x v="266"/>
          </reference>
          <reference field="3" count="1" selected="0">
            <x v="438"/>
          </reference>
          <reference field="6" count="1" selected="0">
            <x v="59"/>
          </reference>
          <reference field="9" count="1" selected="0">
            <x v="21"/>
          </reference>
        </references>
      </pivotArea>
    </format>
    <format dxfId="10444">
      <pivotArea dataOnly="0" labelOnly="1" outline="0" fieldPosition="0">
        <references count="6">
          <reference field="0" count="1" selected="0">
            <x v="100"/>
          </reference>
          <reference field="1" count="1">
            <x v="129"/>
          </reference>
          <reference field="2" count="1" selected="0">
            <x v="255"/>
          </reference>
          <reference field="3" count="1" selected="0">
            <x v="443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443">
      <pivotArea dataOnly="0" labelOnly="1" outline="0" fieldPosition="0">
        <references count="6">
          <reference field="0" count="1" selected="0">
            <x v="100"/>
          </reference>
          <reference field="1" count="1">
            <x v="156"/>
          </reference>
          <reference field="2" count="1" selected="0">
            <x v="266"/>
          </reference>
          <reference field="3" count="1" selected="0">
            <x v="424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442">
      <pivotArea dataOnly="0" labelOnly="1" outline="0" fieldPosition="0">
        <references count="6">
          <reference field="0" count="1" selected="0">
            <x v="106"/>
          </reference>
          <reference field="1" count="1">
            <x v="170"/>
          </reference>
          <reference field="2" count="1" selected="0">
            <x v="258"/>
          </reference>
          <reference field="3" count="1" selected="0">
            <x v="409"/>
          </reference>
          <reference field="6" count="1" selected="0">
            <x v="5"/>
          </reference>
          <reference field="9" count="1" selected="0">
            <x v="71"/>
          </reference>
        </references>
      </pivotArea>
    </format>
    <format dxfId="10441">
      <pivotArea dataOnly="0" labelOnly="1" outline="0" fieldPosition="0">
        <references count="6">
          <reference field="0" count="1" selected="0">
            <x v="106"/>
          </reference>
          <reference field="1" count="1">
            <x v="141"/>
          </reference>
          <reference field="2" count="1" selected="0">
            <x v="265"/>
          </reference>
          <reference field="3" count="1" selected="0">
            <x v="435"/>
          </reference>
          <reference field="6" count="1" selected="0">
            <x v="11"/>
          </reference>
          <reference field="9" count="1" selected="0">
            <x v="71"/>
          </reference>
        </references>
      </pivotArea>
    </format>
    <format dxfId="10440">
      <pivotArea dataOnly="0" labelOnly="1" outline="0" fieldPosition="0">
        <references count="6">
          <reference field="0" count="1" selected="0">
            <x v="107"/>
          </reference>
          <reference field="1" count="1">
            <x v="122"/>
          </reference>
          <reference field="2" count="1" selected="0">
            <x v="250"/>
          </reference>
          <reference field="3" count="1" selected="0">
            <x v="404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439">
      <pivotArea dataOnly="0" labelOnly="1" outline="0" fieldPosition="0">
        <references count="6">
          <reference field="0" count="1" selected="0">
            <x v="108"/>
          </reference>
          <reference field="1" count="1">
            <x v="157"/>
          </reference>
          <reference field="2" count="1" selected="0">
            <x v="253"/>
          </reference>
          <reference field="3" count="1" selected="0">
            <x v="402"/>
          </reference>
          <reference field="6" count="1" selected="0">
            <x v="5"/>
          </reference>
          <reference field="9" count="1" selected="0">
            <x v="74"/>
          </reference>
        </references>
      </pivotArea>
    </format>
    <format dxfId="10438">
      <pivotArea dataOnly="0" labelOnly="1" outline="0" fieldPosition="0">
        <references count="6">
          <reference field="0" count="1" selected="0">
            <x v="108"/>
          </reference>
          <reference field="1" count="1">
            <x v="142"/>
          </reference>
          <reference field="2" count="1" selected="0">
            <x v="255"/>
          </reference>
          <reference field="3" count="1" selected="0">
            <x v="374"/>
          </reference>
          <reference field="6" count="1" selected="0">
            <x v="6"/>
          </reference>
          <reference field="9" count="1" selected="0">
            <x v="74"/>
          </reference>
        </references>
      </pivotArea>
    </format>
    <format dxfId="10437">
      <pivotArea dataOnly="0" labelOnly="1" outline="0" fieldPosition="0">
        <references count="6">
          <reference field="0" count="1" selected="0">
            <x v="108"/>
          </reference>
          <reference field="1" count="1">
            <x v="130"/>
          </reference>
          <reference field="2" count="1" selected="0">
            <x v="255"/>
          </reference>
          <reference field="3" count="1" selected="0">
            <x v="393"/>
          </reference>
          <reference field="6" count="1" selected="0">
            <x v="9"/>
          </reference>
          <reference field="9" count="1" selected="0">
            <x v="74"/>
          </reference>
        </references>
      </pivotArea>
    </format>
    <format dxfId="10436">
      <pivotArea dataOnly="0" labelOnly="1" outline="0" fieldPosition="0">
        <references count="6">
          <reference field="0" count="1" selected="0">
            <x v="108"/>
          </reference>
          <reference field="1" count="1">
            <x v="143"/>
          </reference>
          <reference field="2" count="1" selected="0">
            <x v="265"/>
          </reference>
          <reference field="3" count="1" selected="0">
            <x v="387"/>
          </reference>
          <reference field="6" count="1" selected="0">
            <x v="39"/>
          </reference>
          <reference field="9" count="1" selected="0">
            <x v="74"/>
          </reference>
        </references>
      </pivotArea>
    </format>
    <format dxfId="10435">
      <pivotArea dataOnly="0" labelOnly="1" outline="0" fieldPosition="0">
        <references count="6">
          <reference field="0" count="1" selected="0">
            <x v="108"/>
          </reference>
          <reference field="1" count="1">
            <x v="122"/>
          </reference>
          <reference field="2" count="1" selected="0">
            <x v="273"/>
          </reference>
          <reference field="3" count="1" selected="0">
            <x v="412"/>
          </reference>
          <reference field="6" count="1" selected="0">
            <x v="47"/>
          </reference>
          <reference field="9" count="1" selected="0">
            <x v="74"/>
          </reference>
        </references>
      </pivotArea>
    </format>
    <format dxfId="10434">
      <pivotArea dataOnly="0" labelOnly="1" outline="0" fieldPosition="0">
        <references count="6">
          <reference field="0" count="1" selected="0">
            <x v="109"/>
          </reference>
          <reference field="1" count="1">
            <x v="158"/>
          </reference>
          <reference field="2" count="1" selected="0">
            <x v="253"/>
          </reference>
          <reference field="3" count="1" selected="0">
            <x v="402"/>
          </reference>
          <reference field="6" count="1" selected="0">
            <x v="5"/>
          </reference>
          <reference field="9" count="1" selected="0">
            <x v="111"/>
          </reference>
        </references>
      </pivotArea>
    </format>
    <format dxfId="10433">
      <pivotArea dataOnly="0" labelOnly="1" outline="0" fieldPosition="0">
        <references count="6">
          <reference field="0" count="1" selected="0">
            <x v="109"/>
          </reference>
          <reference field="1" count="1">
            <x v="167"/>
          </reference>
          <reference field="2" count="1" selected="0">
            <x v="257"/>
          </reference>
          <reference field="3" count="1" selected="0">
            <x v="393"/>
          </reference>
          <reference field="6" count="1" selected="0">
            <x v="58"/>
          </reference>
          <reference field="9" count="1" selected="0">
            <x v="111"/>
          </reference>
        </references>
      </pivotArea>
    </format>
    <format dxfId="10432">
      <pivotArea dataOnly="0" labelOnly="1" outline="0" fieldPosition="0">
        <references count="6">
          <reference field="0" count="1" selected="0">
            <x v="109"/>
          </reference>
          <reference field="1" count="1">
            <x v="177"/>
          </reference>
          <reference field="2" count="1" selected="0">
            <x v="257"/>
          </reference>
          <reference field="3" count="1" selected="0">
            <x v="393"/>
          </reference>
          <reference field="6" count="1" selected="0">
            <x v="59"/>
          </reference>
          <reference field="9" count="1" selected="0">
            <x v="111"/>
          </reference>
        </references>
      </pivotArea>
    </format>
    <format dxfId="10431">
      <pivotArea dataOnly="0" labelOnly="1" outline="0" fieldPosition="0">
        <references count="6">
          <reference field="0" count="1" selected="0">
            <x v="109"/>
          </reference>
          <reference field="1" count="1">
            <x v="166"/>
          </reference>
          <reference field="2" count="1" selected="0">
            <x v="258"/>
          </reference>
          <reference field="3" count="1" selected="0">
            <x v="410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10430">
      <pivotArea dataOnly="0" labelOnly="1" outline="0" fieldPosition="0">
        <references count="6">
          <reference field="0" count="1" selected="0">
            <x v="109"/>
          </reference>
          <reference field="1" count="1">
            <x v="144"/>
          </reference>
          <reference field="2" count="1" selected="0">
            <x v="261"/>
          </reference>
          <reference field="3" count="1" selected="0">
            <x v="431"/>
          </reference>
          <reference field="6" count="1" selected="0">
            <x v="41"/>
          </reference>
          <reference field="9" count="1" selected="0">
            <x v="111"/>
          </reference>
        </references>
      </pivotArea>
    </format>
    <format dxfId="10429">
      <pivotArea dataOnly="0" labelOnly="1" outline="0" fieldPosition="0">
        <references count="6">
          <reference field="0" count="1" selected="0">
            <x v="109"/>
          </reference>
          <reference field="1" count="1">
            <x v="145"/>
          </reference>
          <reference field="2" count="1" selected="0">
            <x v="265"/>
          </reference>
          <reference field="3" count="1" selected="0">
            <x v="415"/>
          </reference>
          <reference field="6" count="1" selected="0">
            <x v="56"/>
          </reference>
          <reference field="9" count="1" selected="0">
            <x v="111"/>
          </reference>
        </references>
      </pivotArea>
    </format>
    <format dxfId="10428">
      <pivotArea dataOnly="0" labelOnly="1" outline="0" fieldPosition="0">
        <references count="6">
          <reference field="0" count="1" selected="0">
            <x v="109"/>
          </reference>
          <reference field="1" count="1">
            <x v="176"/>
          </reference>
          <reference field="2" count="1" selected="0">
            <x v="266"/>
          </reference>
          <reference field="3" count="1" selected="0">
            <x v="387"/>
          </reference>
          <reference field="6" count="1" selected="0">
            <x v="1"/>
          </reference>
          <reference field="9" count="1" selected="0">
            <x v="111"/>
          </reference>
        </references>
      </pivotArea>
    </format>
    <format dxfId="10427">
      <pivotArea dataOnly="0" labelOnly="1" outline="0" fieldPosition="0">
        <references count="6">
          <reference field="0" count="1" selected="0">
            <x v="109"/>
          </reference>
          <reference field="1" count="1">
            <x v="122"/>
          </reference>
          <reference field="2" count="1" selected="0">
            <x v="266"/>
          </reference>
          <reference field="3" count="1" selected="0">
            <x v="387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10426">
      <pivotArea dataOnly="0" labelOnly="1" outline="0" fieldPosition="0">
        <references count="6">
          <reference field="0" count="1" selected="0">
            <x v="109"/>
          </reference>
          <reference field="1" count="1">
            <x v="159"/>
          </reference>
          <reference field="2" count="1" selected="0">
            <x v="266"/>
          </reference>
          <reference field="3" count="1" selected="0">
            <x v="387"/>
          </reference>
          <reference field="6" count="1" selected="0">
            <x v="60"/>
          </reference>
          <reference field="9" count="1" selected="0">
            <x v="111"/>
          </reference>
        </references>
      </pivotArea>
    </format>
    <format dxfId="10425">
      <pivotArea dataOnly="0" labelOnly="1" outline="0" fieldPosition="0">
        <references count="6">
          <reference field="0" count="1" selected="0">
            <x v="109"/>
          </reference>
          <reference field="1" count="1">
            <x v="122"/>
          </reference>
          <reference field="2" count="1" selected="0">
            <x v="272"/>
          </reference>
          <reference field="3" count="1" selected="0">
            <x v="432"/>
          </reference>
          <reference field="6" count="1" selected="0">
            <x v="48"/>
          </reference>
          <reference field="9" count="1" selected="0">
            <x v="111"/>
          </reference>
        </references>
      </pivotArea>
    </format>
    <format dxfId="10424">
      <pivotArea dataOnly="0" labelOnly="1" outline="0" fieldPosition="0">
        <references count="6">
          <reference field="0" count="1" selected="0">
            <x v="123"/>
          </reference>
          <reference field="1" count="1">
            <x v="150"/>
          </reference>
          <reference field="2" count="1" selected="0">
            <x v="257"/>
          </reference>
          <reference field="3" count="1" selected="0">
            <x v="332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10423">
      <pivotArea dataOnly="0" labelOnly="1" outline="0" fieldPosition="0">
        <references count="6">
          <reference field="0" count="1" selected="0">
            <x v="123"/>
          </reference>
          <reference field="1" count="1">
            <x v="122"/>
          </reference>
          <reference field="2" count="1" selected="0">
            <x v="257"/>
          </reference>
          <reference field="3" count="1" selected="0">
            <x v="332"/>
          </reference>
          <reference field="6" count="1" selected="0">
            <x v="48"/>
          </reference>
          <reference field="9" count="1" selected="0">
            <x v="55"/>
          </reference>
        </references>
      </pivotArea>
    </format>
    <format dxfId="10422">
      <pivotArea dataOnly="0" labelOnly="1" outline="0" fieldPosition="0">
        <references count="6">
          <reference field="0" count="1" selected="0">
            <x v="177"/>
          </reference>
          <reference field="1" count="1">
            <x v="149"/>
          </reference>
          <reference field="2" count="1" selected="0">
            <x v="253"/>
          </reference>
          <reference field="3" count="1" selected="0">
            <x v="371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10421">
      <pivotArea dataOnly="0" labelOnly="1" outline="0" fieldPosition="0">
        <references count="6">
          <reference field="0" count="1" selected="0">
            <x v="177"/>
          </reference>
          <reference field="1" count="1">
            <x v="135"/>
          </reference>
          <reference field="2" count="1" selected="0">
            <x v="257"/>
          </reference>
          <reference field="3" count="1" selected="0">
            <x v="353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10420">
      <pivotArea dataOnly="0" labelOnly="1" outline="0" fieldPosition="0">
        <references count="6">
          <reference field="0" count="1" selected="0">
            <x v="177"/>
          </reference>
          <reference field="1" count="1">
            <x v="180"/>
          </reference>
          <reference field="2" count="1" selected="0">
            <x v="269"/>
          </reference>
          <reference field="3" count="1" selected="0">
            <x v="439"/>
          </reference>
          <reference field="6" count="1" selected="0">
            <x v="8"/>
          </reference>
          <reference field="9" count="1" selected="0">
            <x v="120"/>
          </reference>
        </references>
      </pivotArea>
    </format>
    <format dxfId="10419">
      <pivotArea dataOnly="0" labelOnly="1" outline="0" fieldPosition="0">
        <references count="6">
          <reference field="0" count="1" selected="0">
            <x v="185"/>
          </reference>
          <reference field="1" count="1">
            <x v="160"/>
          </reference>
          <reference field="2" count="1" selected="0">
            <x v="255"/>
          </reference>
          <reference field="3" count="1" selected="0">
            <x v="410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10418">
      <pivotArea dataOnly="0" labelOnly="1" outline="0" fieldPosition="0">
        <references count="6">
          <reference field="0" count="1" selected="0">
            <x v="185"/>
          </reference>
          <reference field="1" count="1">
            <x v="131"/>
          </reference>
          <reference field="2" count="1" selected="0">
            <x v="257"/>
          </reference>
          <reference field="3" count="1" selected="0">
            <x v="415"/>
          </reference>
          <reference field="6" count="1" selected="0">
            <x v="6"/>
          </reference>
          <reference field="9" count="1" selected="0">
            <x v="42"/>
          </reference>
        </references>
      </pivotArea>
    </format>
    <format dxfId="10417">
      <pivotArea dataOnly="0" labelOnly="1" outline="0" fieldPosition="0">
        <references count="6">
          <reference field="0" count="1" selected="0">
            <x v="185"/>
          </reference>
          <reference field="1" count="1">
            <x v="174"/>
          </reference>
          <reference field="2" count="1" selected="0">
            <x v="257"/>
          </reference>
          <reference field="3" count="1" selected="0">
            <x v="427"/>
          </reference>
          <reference field="6" count="1" selected="0">
            <x v="39"/>
          </reference>
          <reference field="9" count="1" selected="0">
            <x v="42"/>
          </reference>
        </references>
      </pivotArea>
    </format>
    <format dxfId="10416">
      <pivotArea dataOnly="0" labelOnly="1" outline="0" fieldPosition="0">
        <references count="6">
          <reference field="0" count="1" selected="0">
            <x v="185"/>
          </reference>
          <reference field="1" count="1">
            <x v="122"/>
          </reference>
          <reference field="2" count="1" selected="0">
            <x v="262"/>
          </reference>
          <reference field="3" count="1" selected="0">
            <x v="435"/>
          </reference>
          <reference field="6" count="1" selected="0">
            <x v="5"/>
          </reference>
          <reference field="9" count="1" selected="0">
            <x v="42"/>
          </reference>
        </references>
      </pivotArea>
    </format>
    <format dxfId="10415">
      <pivotArea dataOnly="0" labelOnly="1" outline="0" fieldPosition="0">
        <references count="6">
          <reference field="0" count="1" selected="0">
            <x v="187"/>
          </reference>
          <reference field="1" count="1">
            <x v="161"/>
          </reference>
          <reference field="2" count="1" selected="0">
            <x v="266"/>
          </reference>
          <reference field="3" count="1" selected="0">
            <x v="441"/>
          </reference>
          <reference field="6" count="1" selected="0">
            <x v="8"/>
          </reference>
          <reference field="9" count="1" selected="0">
            <x v="110"/>
          </reference>
        </references>
      </pivotArea>
    </format>
    <format dxfId="10414">
      <pivotArea dataOnly="0" labelOnly="1" outline="0" fieldPosition="0">
        <references count="6">
          <reference field="0" count="1" selected="0">
            <x v="190"/>
          </reference>
          <reference field="1" count="1">
            <x v="122"/>
          </reference>
          <reference field="2" count="1" selected="0">
            <x v="257"/>
          </reference>
          <reference field="3" count="1" selected="0">
            <x v="402"/>
          </reference>
          <reference field="6" count="1" selected="0">
            <x v="39"/>
          </reference>
          <reference field="9" count="1" selected="0">
            <x v="115"/>
          </reference>
        </references>
      </pivotArea>
    </format>
    <format dxfId="10413">
      <pivotArea dataOnly="0" labelOnly="1" outline="0" fieldPosition="0">
        <references count="6">
          <reference field="0" count="1" selected="0">
            <x v="190"/>
          </reference>
          <reference field="1" count="1">
            <x v="162"/>
          </reference>
          <reference field="2" count="1" selected="0">
            <x v="267"/>
          </reference>
          <reference field="3" count="1" selected="0">
            <x v="432"/>
          </reference>
          <reference field="6" count="1" selected="0">
            <x v="15"/>
          </reference>
          <reference field="9" count="1" selected="0">
            <x v="115"/>
          </reference>
        </references>
      </pivotArea>
    </format>
    <format dxfId="10412">
      <pivotArea dataOnly="0" labelOnly="1" outline="0" fieldPosition="0">
        <references count="6">
          <reference field="0" count="1" selected="0">
            <x v="192"/>
          </reference>
          <reference field="1" count="1">
            <x v="133"/>
          </reference>
          <reference field="2" count="1" selected="0">
            <x v="252"/>
          </reference>
          <reference field="3" count="1" selected="0">
            <x v="387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10411">
      <pivotArea dataOnly="0" labelOnly="1" outline="0" fieldPosition="0">
        <references count="6">
          <reference field="0" count="1" selected="0">
            <x v="192"/>
          </reference>
          <reference field="1" count="1">
            <x v="148"/>
          </reference>
          <reference field="2" count="1" selected="0">
            <x v="252"/>
          </reference>
          <reference field="3" count="1" selected="0">
            <x v="393"/>
          </reference>
          <reference field="6" count="1" selected="0">
            <x v="56"/>
          </reference>
          <reference field="9" count="1" selected="0">
            <x v="57"/>
          </reference>
        </references>
      </pivotArea>
    </format>
    <format dxfId="10410">
      <pivotArea dataOnly="0" labelOnly="1" outline="0" fieldPosition="0">
        <references count="6">
          <reference field="0" count="1" selected="0">
            <x v="192"/>
          </reference>
          <reference field="1" count="1">
            <x v="132"/>
          </reference>
          <reference field="2" count="1" selected="0">
            <x v="254"/>
          </reference>
          <reference field="3" count="1" selected="0">
            <x v="409"/>
          </reference>
          <reference field="6" count="1" selected="0">
            <x v="49"/>
          </reference>
          <reference field="9" count="1" selected="0">
            <x v="57"/>
          </reference>
        </references>
      </pivotArea>
    </format>
    <format dxfId="10409">
      <pivotArea dataOnly="0" labelOnly="1" outline="0" fieldPosition="0">
        <references count="6">
          <reference field="0" count="1" selected="0">
            <x v="192"/>
          </reference>
          <reference field="1" count="1">
            <x v="134"/>
          </reference>
          <reference field="2" count="1" selected="0">
            <x v="257"/>
          </reference>
          <reference field="3" count="1" selected="0">
            <x v="402"/>
          </reference>
          <reference field="6" count="1" selected="0">
            <x v="7"/>
          </reference>
          <reference field="9" count="1" selected="0">
            <x v="57"/>
          </reference>
        </references>
      </pivotArea>
    </format>
    <format dxfId="10408">
      <pivotArea dataOnly="0" labelOnly="1" outline="0" fieldPosition="0">
        <references count="6">
          <reference field="0" count="1" selected="0">
            <x v="192"/>
          </reference>
          <reference field="1" count="1">
            <x v="147"/>
          </reference>
          <reference field="2" count="1" selected="0">
            <x v="263"/>
          </reference>
          <reference field="3" count="1" selected="0">
            <x v="406"/>
          </reference>
          <reference field="6" count="1" selected="0">
            <x v="48"/>
          </reference>
          <reference field="9" count="1" selected="0">
            <x v="57"/>
          </reference>
        </references>
      </pivotArea>
    </format>
    <format dxfId="10407">
      <pivotArea dataOnly="0" labelOnly="1" outline="0" fieldPosition="0">
        <references count="6">
          <reference field="0" count="1" selected="0">
            <x v="192"/>
          </reference>
          <reference field="1" count="1">
            <x v="122"/>
          </reference>
          <reference field="2" count="1" selected="0">
            <x v="266"/>
          </reference>
          <reference field="3" count="1" selected="0">
            <x v="415"/>
          </reference>
          <reference field="6" count="1" selected="0">
            <x v="47"/>
          </reference>
          <reference field="9" count="1" selected="0">
            <x v="57"/>
          </reference>
        </references>
      </pivotArea>
    </format>
    <format dxfId="10406">
      <pivotArea dataOnly="0" labelOnly="1" outline="0" fieldPosition="0">
        <references count="6">
          <reference field="0" count="1" selected="0">
            <x v="202"/>
          </reference>
          <reference field="1" count="1">
            <x v="163"/>
          </reference>
          <reference field="2" count="1" selected="0">
            <x v="254"/>
          </reference>
          <reference field="3" count="1" selected="0">
            <x v="402"/>
          </reference>
          <reference field="6" count="1" selected="0">
            <x v="25"/>
          </reference>
          <reference field="9" count="1" selected="0">
            <x v="46"/>
          </reference>
        </references>
      </pivotArea>
    </format>
    <format dxfId="10405">
      <pivotArea dataOnly="0" labelOnly="1" outline="0" fieldPosition="0">
        <references count="6">
          <reference field="0" count="1" selected="0">
            <x v="205"/>
          </reference>
          <reference field="1" count="1">
            <x v="164"/>
          </reference>
          <reference field="2" count="1" selected="0">
            <x v="255"/>
          </reference>
          <reference field="3" count="1" selected="0">
            <x v="404"/>
          </reference>
          <reference field="6" count="1" selected="0">
            <x v="11"/>
          </reference>
          <reference field="9" count="1" selected="0">
            <x v="110"/>
          </reference>
        </references>
      </pivotArea>
    </format>
    <format dxfId="10404">
      <pivotArea dataOnly="0" labelOnly="1" outline="0" fieldPosition="0">
        <references count="6">
          <reference field="0" count="1" selected="0">
            <x v="205"/>
          </reference>
          <reference field="1" count="1">
            <x v="182"/>
          </reference>
          <reference field="2" count="1" selected="0">
            <x v="263"/>
          </reference>
          <reference field="3" count="1" selected="0">
            <x v="434"/>
          </reference>
          <reference field="6" count="1" selected="0">
            <x v="1"/>
          </reference>
          <reference field="9" count="1" selected="0">
            <x v="110"/>
          </reference>
        </references>
      </pivotArea>
    </format>
    <format dxfId="10403">
      <pivotArea dataOnly="0" labelOnly="1" outline="0" fieldPosition="0">
        <references count="6">
          <reference field="0" count="1" selected="0">
            <x v="205"/>
          </reference>
          <reference field="1" count="1">
            <x v="122"/>
          </reference>
          <reference field="2" count="1" selected="0">
            <x v="263"/>
          </reference>
          <reference field="3" count="1" selected="0">
            <x v="434"/>
          </reference>
          <reference field="6" count="1" selected="0">
            <x v="5"/>
          </reference>
          <reference field="9" count="1" selected="0">
            <x v="110"/>
          </reference>
        </references>
      </pivotArea>
    </format>
    <format dxfId="10402">
      <pivotArea dataOnly="0" labelOnly="1" outline="0" fieldPosition="0">
        <references count="6">
          <reference field="0" count="1" selected="0">
            <x v="206"/>
          </reference>
          <reference field="1" count="1">
            <x v="175"/>
          </reference>
          <reference field="2" count="1" selected="0">
            <x v="249"/>
          </reference>
          <reference field="3" count="1" selected="0">
            <x v="400"/>
          </reference>
          <reference field="6" count="1" selected="0">
            <x v="5"/>
          </reference>
          <reference field="9" count="1" selected="0">
            <x v="110"/>
          </reference>
        </references>
      </pivotArea>
    </format>
    <format dxfId="10401">
      <pivotArea dataOnly="0" labelOnly="1" outline="0" fieldPosition="0">
        <references count="6">
          <reference field="0" count="1" selected="0">
            <x v="207"/>
          </reference>
          <reference field="1" count="1">
            <x v="122"/>
          </reference>
          <reference field="2" count="1" selected="0">
            <x v="250"/>
          </reference>
          <reference field="3" count="1" selected="0">
            <x v="404"/>
          </reference>
          <reference field="6" count="1" selected="0">
            <x v="15"/>
          </reference>
          <reference field="9" count="1" selected="0">
            <x v="59"/>
          </reference>
        </references>
      </pivotArea>
    </format>
    <format dxfId="10400">
      <pivotArea dataOnly="0" labelOnly="1" outline="0" fieldPosition="0">
        <references count="6">
          <reference field="0" count="1" selected="0">
            <x v="230"/>
          </reference>
          <reference field="1" count="1">
            <x v="183"/>
          </reference>
          <reference field="2" count="1" selected="0">
            <x v="266"/>
          </reference>
          <reference field="3" count="1" selected="0">
            <x v="412"/>
          </reference>
          <reference field="6" count="1" selected="0">
            <x v="1"/>
          </reference>
          <reference field="9" count="1" selected="0">
            <x v="52"/>
          </reference>
        </references>
      </pivotArea>
    </format>
    <format dxfId="10399">
      <pivotArea dataOnly="0" labelOnly="1" outline="0" fieldPosition="0">
        <references count="6">
          <reference field="0" count="1" selected="0">
            <x v="234"/>
          </reference>
          <reference field="1" count="1">
            <x v="136"/>
          </reference>
          <reference field="2" count="1" selected="0">
            <x v="252"/>
          </reference>
          <reference field="3" count="1" selected="0">
            <x v="415"/>
          </reference>
          <reference field="6" count="1" selected="0">
            <x v="49"/>
          </reference>
          <reference field="9" count="1" selected="0">
            <x v="59"/>
          </reference>
        </references>
      </pivotArea>
    </format>
    <format dxfId="10398">
      <pivotArea dataOnly="0" labelOnly="1" outline="0" fieldPosition="0">
        <references count="6">
          <reference field="0" count="1" selected="0">
            <x v="249"/>
          </reference>
          <reference field="1" count="1">
            <x v="165"/>
          </reference>
          <reference field="2" count="1" selected="0">
            <x v="255"/>
          </reference>
          <reference field="3" count="1" selected="0">
            <x v="415"/>
          </reference>
          <reference field="6" count="1" selected="0">
            <x v="11"/>
          </reference>
          <reference field="9" count="1" selected="0">
            <x v="114"/>
          </reference>
        </references>
      </pivotArea>
    </format>
    <format dxfId="10397">
      <pivotArea dataOnly="0" labelOnly="1" outline="0" fieldPosition="0">
        <references count="6">
          <reference field="0" count="1" selected="0">
            <x v="255"/>
          </reference>
          <reference field="1" count="1">
            <x v="137"/>
          </reference>
          <reference field="2" count="1" selected="0">
            <x v="255"/>
          </reference>
          <reference field="3" count="1" selected="0">
            <x v="414"/>
          </reference>
          <reference field="6" count="1" selected="0">
            <x v="5"/>
          </reference>
          <reference field="9" count="1" selected="0">
            <x v="56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H230" firstHeaderRow="1" firstDataRow="1" firstDataCol="7"/>
  <pivotFields count="11">
    <pivotField axis="axisRow" compact="0" outline="0" showAll="0" sortType="ascending" defaultSubtotal="0">
      <items count="381">
        <item m="1" x="97"/>
        <item x="29"/>
        <item m="1" x="72"/>
        <item x="35"/>
        <item m="1" x="73"/>
        <item m="1" x="215"/>
        <item m="1" x="313"/>
        <item m="1" x="235"/>
        <item m="1" x="234"/>
        <item m="1" x="294"/>
        <item m="1" x="262"/>
        <item x="32"/>
        <item x="33"/>
        <item x="28"/>
        <item m="1" x="219"/>
        <item m="1" x="83"/>
        <item m="1" x="291"/>
        <item x="17"/>
        <item m="1" x="224"/>
        <item m="1" x="216"/>
        <item x="30"/>
        <item m="1" x="108"/>
        <item m="1" x="207"/>
        <item m="1" x="201"/>
        <item m="1" x="98"/>
        <item m="1" x="278"/>
        <item m="1" x="210"/>
        <item x="0"/>
        <item m="1" x="133"/>
        <item m="1" x="328"/>
        <item x="24"/>
        <item m="1" x="64"/>
        <item m="1" x="341"/>
        <item m="1" x="113"/>
        <item x="2"/>
        <item m="1" x="344"/>
        <item m="1" x="85"/>
        <item m="1" x="307"/>
        <item m="1" x="308"/>
        <item m="1" x="158"/>
        <item m="1" x="159"/>
        <item m="1" x="126"/>
        <item m="1" x="334"/>
        <item m="1" x="132"/>
        <item m="1" x="131"/>
        <item m="1" x="263"/>
        <item m="1" x="105"/>
        <item m="1" x="168"/>
        <item m="1" x="49"/>
        <item m="1" x="58"/>
        <item m="1" x="372"/>
        <item m="1" x="93"/>
        <item m="1" x="248"/>
        <item m="1" x="186"/>
        <item x="3"/>
        <item m="1" x="346"/>
        <item m="1" x="343"/>
        <item m="1" x="173"/>
        <item m="1" x="171"/>
        <item m="1" x="172"/>
        <item m="1" x="378"/>
        <item x="14"/>
        <item m="1" x="275"/>
        <item m="1" x="264"/>
        <item m="1" x="99"/>
        <item m="1" x="239"/>
        <item m="1" x="230"/>
        <item m="1" x="142"/>
        <item m="1" x="270"/>
        <item m="1" x="310"/>
        <item m="1" x="74"/>
        <item x="38"/>
        <item m="1" x="88"/>
        <item m="1" x="340"/>
        <item m="1" x="233"/>
        <item x="39"/>
        <item m="1" x="75"/>
        <item m="1" x="292"/>
        <item m="1" x="333"/>
        <item m="1" x="320"/>
        <item m="1" x="302"/>
        <item m="1" x="100"/>
        <item m="1" x="318"/>
        <item m="1" x="304"/>
        <item m="1" x="87"/>
        <item m="1" x="95"/>
        <item m="1" x="94"/>
        <item m="1" x="89"/>
        <item m="1" x="316"/>
        <item m="1" x="206"/>
        <item m="1" x="54"/>
        <item x="7"/>
        <item m="1" x="194"/>
        <item m="1" x="51"/>
        <item m="1" x="106"/>
        <item m="1" x="205"/>
        <item m="1" x="231"/>
        <item m="1" x="335"/>
        <item m="1" x="272"/>
        <item m="1" x="67"/>
        <item m="1" x="47"/>
        <item x="21"/>
        <item m="1" x="125"/>
        <item m="1" x="298"/>
        <item m="1" x="277"/>
        <item m="1" x="189"/>
        <item m="1" x="149"/>
        <item m="1" x="268"/>
        <item m="1" x="183"/>
        <item m="1" x="350"/>
        <item m="1" x="357"/>
        <item m="1" x="349"/>
        <item m="1" x="377"/>
        <item m="1" x="128"/>
        <item x="4"/>
        <item m="1" x="300"/>
        <item m="1" x="181"/>
        <item m="1" x="228"/>
        <item x="34"/>
        <item x="44"/>
        <item m="1" x="138"/>
        <item m="1" x="135"/>
        <item m="1" x="279"/>
        <item m="1" x="76"/>
        <item x="5"/>
        <item m="1" x="303"/>
        <item m="1" x="241"/>
        <item x="6"/>
        <item m="1" x="369"/>
        <item m="1" x="260"/>
        <item m="1" x="295"/>
        <item m="1" x="314"/>
        <item m="1" x="301"/>
        <item x="19"/>
        <item x="45"/>
        <item m="1" x="77"/>
        <item m="1" x="190"/>
        <item m="1" x="245"/>
        <item m="1" x="65"/>
        <item m="1" x="267"/>
        <item m="1" x="297"/>
        <item m="1" x="57"/>
        <item m="1" x="78"/>
        <item m="1" x="63"/>
        <item m="1" x="348"/>
        <item x="16"/>
        <item m="1" x="362"/>
        <item m="1" x="238"/>
        <item m="1" x="164"/>
        <item m="1" x="197"/>
        <item m="1" x="276"/>
        <item m="1" x="213"/>
        <item m="1" x="150"/>
        <item m="1" x="156"/>
        <item m="1" x="163"/>
        <item m="1" x="177"/>
        <item m="1" x="180"/>
        <item m="1" x="114"/>
        <item m="1" x="119"/>
        <item m="1" x="380"/>
        <item m="1" x="120"/>
        <item x="22"/>
        <item m="1" x="116"/>
        <item m="1" x="286"/>
        <item x="36"/>
        <item m="1" x="96"/>
        <item m="1" x="196"/>
        <item m="1" x="202"/>
        <item m="1" x="251"/>
        <item m="1" x="66"/>
        <item x="1"/>
        <item m="1" x="56"/>
        <item m="1" x="179"/>
        <item m="1" x="104"/>
        <item m="1" x="244"/>
        <item m="1" x="144"/>
        <item x="43"/>
        <item m="1" x="79"/>
        <item m="1" x="353"/>
        <item m="1" x="109"/>
        <item m="1" x="366"/>
        <item m="1" x="247"/>
        <item m="1" x="48"/>
        <item m="1" x="193"/>
        <item m="1" x="92"/>
        <item m="1" x="192"/>
        <item m="1" x="139"/>
        <item m="1" x="55"/>
        <item m="1" x="246"/>
        <item m="1" x="112"/>
        <item m="1" x="157"/>
        <item m="1" x="174"/>
        <item m="1" x="147"/>
        <item m="1" x="317"/>
        <item m="1" x="80"/>
        <item m="1" x="288"/>
        <item x="8"/>
        <item m="1" x="287"/>
        <item m="1" x="312"/>
        <item m="1" x="306"/>
        <item m="1" x="118"/>
        <item m="1" x="59"/>
        <item m="1" x="200"/>
        <item m="1" x="358"/>
        <item m="1" x="379"/>
        <item x="15"/>
        <item m="1" x="252"/>
        <item m="1" x="236"/>
        <item m="1" x="184"/>
        <item m="1" x="102"/>
        <item m="1" x="254"/>
        <item m="1" x="117"/>
        <item m="1" x="222"/>
        <item m="1" x="188"/>
        <item m="1" x="140"/>
        <item m="1" x="299"/>
        <item m="1" x="347"/>
        <item m="1" x="221"/>
        <item m="1" x="175"/>
        <item m="1" x="169"/>
        <item m="1" x="127"/>
        <item m="1" x="107"/>
        <item m="1" x="242"/>
        <item m="1" x="143"/>
        <item m="1" x="111"/>
        <item m="1" x="225"/>
        <item m="1" x="199"/>
        <item m="1" x="285"/>
        <item m="1" x="103"/>
        <item x="9"/>
        <item m="1" x="329"/>
        <item m="1" x="324"/>
        <item m="1" x="365"/>
        <item x="26"/>
        <item m="1" x="191"/>
        <item m="1" x="208"/>
        <item x="37"/>
        <item m="1" x="361"/>
        <item m="1" x="211"/>
        <item m="1" x="209"/>
        <item m="1" x="266"/>
        <item m="1" x="81"/>
        <item m="1" x="269"/>
        <item x="20"/>
        <item m="1" x="368"/>
        <item m="1" x="218"/>
        <item m="1" x="124"/>
        <item m="1" x="53"/>
        <item m="1" x="122"/>
        <item m="1" x="273"/>
        <item m="1" x="151"/>
        <item m="1" x="152"/>
        <item m="1" x="123"/>
        <item m="1" x="161"/>
        <item m="1" x="220"/>
        <item m="1" x="243"/>
        <item m="1" x="354"/>
        <item x="25"/>
        <item m="1" x="305"/>
        <item m="1" x="198"/>
        <item m="1" x="282"/>
        <item m="1" x="110"/>
        <item m="1" x="223"/>
        <item m="1" x="226"/>
        <item m="1" x="373"/>
        <item m="1" x="240"/>
        <item m="1" x="257"/>
        <item m="1" x="250"/>
        <item m="1" x="326"/>
        <item x="23"/>
        <item m="1" x="203"/>
        <item m="1" x="351"/>
        <item m="1" x="315"/>
        <item m="1" x="339"/>
        <item x="10"/>
        <item m="1" x="355"/>
        <item m="1" x="212"/>
        <item m="1" x="84"/>
        <item m="1" x="331"/>
        <item m="1" x="283"/>
        <item m="1" x="375"/>
        <item x="40"/>
        <item m="1" x="82"/>
        <item m="1" x="182"/>
        <item m="1" x="160"/>
        <item m="1" x="68"/>
        <item m="1" x="52"/>
        <item x="41"/>
        <item m="1" x="154"/>
        <item m="1" x="146"/>
        <item m="1" x="345"/>
        <item m="1" x="309"/>
        <item m="1" x="327"/>
        <item m="1" x="86"/>
        <item m="1" x="376"/>
        <item m="1" x="321"/>
        <item m="1" x="364"/>
        <item x="27"/>
        <item m="1" x="258"/>
        <item m="1" x="322"/>
        <item m="1" x="325"/>
        <item m="1" x="338"/>
        <item m="1" x="332"/>
        <item m="1" x="227"/>
        <item x="11"/>
        <item m="1" x="356"/>
        <item m="1" x="359"/>
        <item m="1" x="342"/>
        <item m="1" x="136"/>
        <item x="31"/>
        <item m="1" x="134"/>
        <item m="1" x="271"/>
        <item m="1" x="90"/>
        <item m="1" x="204"/>
        <item m="1" x="336"/>
        <item m="1" x="165"/>
        <item m="1" x="69"/>
        <item m="1" x="360"/>
        <item m="1" x="60"/>
        <item m="1" x="50"/>
        <item m="1" x="363"/>
        <item x="46"/>
        <item m="1" x="374"/>
        <item m="1" x="311"/>
        <item m="1" x="229"/>
        <item m="1" x="237"/>
        <item m="1" x="352"/>
        <item m="1" x="153"/>
        <item m="1" x="130"/>
        <item m="1" x="187"/>
        <item m="1" x="253"/>
        <item m="1" x="289"/>
        <item m="1" x="284"/>
        <item m="1" x="101"/>
        <item m="1" x="319"/>
        <item m="1" x="137"/>
        <item x="12"/>
        <item m="1" x="195"/>
        <item m="1" x="170"/>
        <item m="1" x="167"/>
        <item m="1" x="148"/>
        <item m="1" x="176"/>
        <item m="1" x="166"/>
        <item m="1" x="337"/>
        <item m="1" x="249"/>
        <item m="1" x="62"/>
        <item m="1" x="330"/>
        <item m="1" x="255"/>
        <item m="1" x="185"/>
        <item m="1" x="214"/>
        <item x="18"/>
        <item m="1" x="274"/>
        <item m="1" x="145"/>
        <item m="1" x="141"/>
        <item m="1" x="178"/>
        <item m="1" x="290"/>
        <item m="1" x="70"/>
        <item m="1" x="115"/>
        <item m="1" x="323"/>
        <item m="1" x="91"/>
        <item m="1" x="129"/>
        <item m="1" x="293"/>
        <item x="42"/>
        <item m="1" x="71"/>
        <item m="1" x="259"/>
        <item m="1" x="280"/>
        <item m="1" x="265"/>
        <item m="1" x="162"/>
        <item m="1" x="256"/>
        <item x="13"/>
        <item m="1" x="296"/>
        <item m="1" x="261"/>
        <item m="1" x="281"/>
        <item m="1" x="370"/>
        <item m="1" x="367"/>
        <item m="1" x="217"/>
        <item m="1" x="232"/>
        <item m="1" x="121"/>
        <item m="1" x="155"/>
        <item m="1" x="371"/>
        <item m="1" x="61"/>
      </items>
    </pivotField>
    <pivotField axis="axisRow" compact="0" outline="0" showAll="0" defaultSubtotal="0">
      <items count="471">
        <item m="1" x="256"/>
        <item m="1" x="258"/>
        <item m="1" x="260"/>
        <item m="1" x="263"/>
        <item m="1" x="267"/>
        <item m="1" x="269"/>
        <item m="1" x="271"/>
        <item m="1" x="274"/>
        <item m="1" x="277"/>
        <item m="1" x="280"/>
        <item m="1" x="283"/>
        <item m="1" x="285"/>
        <item m="1" x="287"/>
        <item m="1" x="289"/>
        <item m="1" x="292"/>
        <item m="1" x="294"/>
        <item m="1" x="296"/>
        <item m="1" x="298"/>
        <item m="1" x="301"/>
        <item m="1" x="302"/>
        <item m="1" x="306"/>
        <item m="1" x="308"/>
        <item m="1" x="309"/>
        <item m="1" x="311"/>
        <item m="1" x="313"/>
        <item m="1" x="315"/>
        <item m="1" x="317"/>
        <item m="1" x="319"/>
        <item m="1" x="324"/>
        <item m="1" x="326"/>
        <item m="1" x="327"/>
        <item m="1" x="328"/>
        <item m="1" x="329"/>
        <item m="1" x="332"/>
        <item m="1" x="334"/>
        <item m="1" x="336"/>
        <item m="1" x="337"/>
        <item m="1" x="339"/>
        <item m="1" x="340"/>
        <item m="1" x="345"/>
        <item m="1" x="403"/>
        <item m="1" x="404"/>
        <item m="1" x="406"/>
        <item m="1" x="407"/>
        <item m="1" x="408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6"/>
        <item m="1" x="428"/>
        <item m="1" x="430"/>
        <item m="1" x="432"/>
        <item m="1" x="433"/>
        <item m="1" x="434"/>
        <item m="1" x="435"/>
        <item m="1" x="436"/>
        <item m="1" x="439"/>
        <item m="1" x="444"/>
        <item m="1" x="445"/>
        <item m="1" x="446"/>
        <item m="1" x="449"/>
        <item m="1" x="451"/>
        <item m="1" x="452"/>
        <item m="1" x="453"/>
        <item m="1" x="454"/>
        <item m="1" x="457"/>
        <item m="1" x="459"/>
        <item m="1" x="461"/>
        <item m="1" x="238"/>
        <item m="1" x="239"/>
        <item m="1" x="240"/>
        <item m="1" x="241"/>
        <item m="1" x="242"/>
        <item m="1" x="244"/>
        <item m="1" x="246"/>
        <item m="1" x="247"/>
        <item m="1" x="249"/>
        <item m="1" x="250"/>
        <item m="1" x="251"/>
        <item m="1" x="252"/>
        <item m="1" x="253"/>
        <item m="1" x="254"/>
        <item m="1" x="255"/>
        <item m="1" x="257"/>
        <item m="1" x="259"/>
        <item m="1" x="261"/>
        <item m="1" x="262"/>
        <item m="1" x="264"/>
        <item m="1" x="265"/>
        <item m="1" x="266"/>
        <item m="1" x="268"/>
        <item m="1" x="270"/>
        <item m="1" x="272"/>
        <item m="1" x="273"/>
        <item m="1" x="276"/>
        <item m="1" x="279"/>
        <item m="1" x="282"/>
        <item m="1" x="284"/>
        <item m="1" x="286"/>
        <item m="1" x="288"/>
        <item m="1" x="290"/>
        <item m="1" x="291"/>
        <item m="1" x="293"/>
        <item m="1" x="295"/>
        <item m="1" x="299"/>
        <item m="1" x="300"/>
        <item m="1" x="303"/>
        <item m="1" x="304"/>
        <item m="1" x="305"/>
        <item m="1" x="307"/>
        <item m="1" x="310"/>
        <item m="1" x="312"/>
        <item m="1" x="314"/>
        <item m="1" x="316"/>
        <item m="1" x="318"/>
        <item m="1" x="320"/>
        <item m="1" x="321"/>
        <item m="1" x="322"/>
        <item m="1" x="323"/>
        <item m="1" x="325"/>
        <item m="1" x="391"/>
        <item m="1" x="392"/>
        <item m="1" x="393"/>
        <item m="1" x="394"/>
        <item m="1" x="395"/>
        <item m="1" x="396"/>
        <item m="1" x="397"/>
        <item m="1" x="398"/>
        <item m="1" x="399"/>
        <item m="1" x="400"/>
        <item m="1" x="401"/>
        <item m="1" x="243"/>
        <item m="1" x="245"/>
        <item m="1" x="405"/>
        <item m="1" x="352"/>
        <item m="1" x="368"/>
        <item m="1" x="370"/>
        <item m="1" x="372"/>
        <item m="1" x="374"/>
        <item m="1" x="376"/>
        <item m="1" x="378"/>
        <item m="1" x="380"/>
        <item m="1" x="381"/>
        <item m="1" x="383"/>
        <item m="1" x="385"/>
        <item m="1" x="387"/>
        <item m="1" x="389"/>
        <item m="1" x="234"/>
        <item m="1" x="335"/>
        <item m="1" x="338"/>
        <item m="1" x="342"/>
        <item m="1" x="346"/>
        <item m="1" x="348"/>
        <item m="1" x="349"/>
        <item m="1" x="350"/>
        <item m="1" x="351"/>
        <item m="1" x="353"/>
        <item m="1" x="354"/>
        <item m="1" x="355"/>
        <item m="1" x="356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9"/>
        <item m="1" x="371"/>
        <item m="1" x="373"/>
        <item m="1" x="375"/>
        <item m="1" x="377"/>
        <item m="1" x="379"/>
        <item m="1" x="382"/>
        <item m="1" x="384"/>
        <item m="1" x="386"/>
        <item m="1" x="388"/>
        <item m="1" x="425"/>
        <item m="1" x="427"/>
        <item m="1" x="429"/>
        <item m="1" x="431"/>
        <item m="1" x="455"/>
        <item m="1" x="456"/>
        <item m="1" x="458"/>
        <item m="1" x="460"/>
        <item m="1" x="462"/>
        <item m="1" x="463"/>
        <item m="1" x="464"/>
        <item m="1" x="465"/>
        <item m="1" x="466"/>
        <item m="1" x="467"/>
        <item m="1" x="468"/>
        <item m="1" x="469"/>
        <item m="1" x="470"/>
        <item m="1" x="437"/>
        <item m="1" x="438"/>
        <item m="1" x="440"/>
        <item m="1" x="441"/>
        <item m="1" x="447"/>
        <item m="1" x="448"/>
        <item m="1" x="450"/>
        <item m="1" x="275"/>
        <item m="1" x="278"/>
        <item m="1" x="281"/>
        <item m="1" x="343"/>
        <item m="1" x="390"/>
        <item m="1" x="402"/>
        <item m="1" x="333"/>
        <item m="1" x="330"/>
        <item m="1" x="344"/>
        <item m="1" x="235"/>
        <item m="1" x="443"/>
        <item m="1" x="248"/>
        <item m="1" x="236"/>
        <item m="1" x="237"/>
        <item m="1" x="442"/>
        <item m="1" x="347"/>
        <item m="1" x="297"/>
        <item m="1" x="341"/>
        <item m="1" x="331"/>
        <item x="1"/>
        <item x="16"/>
        <item x="23"/>
        <item x="31"/>
        <item x="132"/>
        <item x="107"/>
        <item x="102"/>
        <item x="167"/>
        <item m="1" x="172"/>
        <item m="1" x="192"/>
        <item m="1" x="170"/>
        <item x="62"/>
        <item x="64"/>
        <item x="96"/>
        <item m="1" x="193"/>
        <item m="1" x="194"/>
        <item x="101"/>
        <item x="19"/>
        <item x="47"/>
        <item m="1" x="195"/>
        <item m="1" x="196"/>
        <item m="1" x="197"/>
        <item m="1" x="198"/>
        <item m="1" x="199"/>
        <item m="1" x="200"/>
        <item m="1" x="201"/>
        <item m="1" x="202"/>
        <item m="1" x="203"/>
        <item m="1" x="204"/>
        <item m="1" x="205"/>
        <item m="1" x="206"/>
        <item m="1" x="207"/>
        <item m="1" x="208"/>
        <item m="1" x="209"/>
        <item m="1" x="210"/>
        <item m="1" x="187"/>
        <item x="147"/>
        <item m="1" x="211"/>
        <item m="1" x="212"/>
        <item m="1" x="213"/>
        <item m="1" x="214"/>
        <item m="1" x="215"/>
        <item x="53"/>
        <item m="1" x="216"/>
        <item x="52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x="143"/>
        <item m="1" x="229"/>
        <item m="1" x="230"/>
        <item m="1" x="231"/>
        <item m="1" x="232"/>
        <item m="1" x="233"/>
        <item x="25"/>
        <item m="1" x="169"/>
        <item m="1" x="171"/>
        <item m="1" x="173"/>
        <item m="1" x="174"/>
        <item m="1" x="175"/>
        <item m="1" x="176"/>
        <item m="1" x="177"/>
        <item m="1" x="178"/>
        <item x="121"/>
        <item m="1" x="179"/>
        <item m="1" x="180"/>
        <item x="15"/>
        <item x="133"/>
        <item x="136"/>
        <item x="138"/>
        <item x="140"/>
        <item m="1" x="181"/>
        <item x="58"/>
        <item x="59"/>
        <item m="1" x="182"/>
        <item m="1" x="183"/>
        <item m="1" x="184"/>
        <item m="1" x="185"/>
        <item m="1" x="186"/>
        <item m="1" x="188"/>
        <item m="1" x="189"/>
        <item m="1" x="190"/>
        <item x="29"/>
        <item x="30"/>
        <item x="50"/>
        <item x="34"/>
        <item m="1" x="191"/>
        <item x="129"/>
        <item x="78"/>
        <item x="38"/>
        <item x="144"/>
        <item x="146"/>
        <item x="145"/>
        <item x="81"/>
        <item x="3"/>
        <item x="22"/>
        <item x="70"/>
        <item x="74"/>
        <item x="80"/>
        <item x="89"/>
        <item x="100"/>
        <item x="113"/>
        <item x="119"/>
        <item x="127"/>
        <item x="134"/>
        <item x="150"/>
        <item x="10"/>
        <item x="46"/>
        <item x="57"/>
        <item x="66"/>
        <item x="72"/>
        <item x="76"/>
        <item x="98"/>
        <item x="112"/>
        <item x="160"/>
        <item x="49"/>
        <item x="135"/>
        <item x="154"/>
        <item x="158"/>
        <item x="8"/>
        <item x="26"/>
        <item x="35"/>
        <item x="36"/>
        <item x="68"/>
        <item x="82"/>
        <item x="141"/>
        <item x="118"/>
        <item x="123"/>
        <item x="149"/>
        <item x="85"/>
        <item x="90"/>
        <item x="63"/>
        <item x="97"/>
        <item x="11"/>
        <item x="12"/>
        <item x="14"/>
        <item x="18"/>
        <item x="137"/>
        <item x="73"/>
        <item x="24"/>
        <item x="67"/>
        <item x="125"/>
        <item x="128"/>
        <item x="156"/>
        <item x="33"/>
        <item x="39"/>
        <item x="43"/>
        <item x="152"/>
        <item x="92"/>
        <item x="93"/>
        <item x="95"/>
        <item x="7"/>
        <item x="21"/>
        <item x="108"/>
        <item x="60"/>
        <item x="61"/>
        <item x="126"/>
        <item x="155"/>
        <item x="83"/>
        <item x="84"/>
        <item x="130"/>
        <item x="142"/>
        <item x="42"/>
        <item x="103"/>
        <item x="44"/>
        <item x="151"/>
        <item x="94"/>
        <item x="99"/>
        <item x="0"/>
        <item x="2"/>
        <item x="9"/>
        <item x="13"/>
        <item x="17"/>
        <item x="131"/>
        <item x="139"/>
        <item x="71"/>
        <item x="20"/>
        <item x="109"/>
        <item x="110"/>
        <item x="111"/>
        <item x="159"/>
        <item x="161"/>
        <item x="54"/>
        <item x="55"/>
        <item x="56"/>
        <item x="75"/>
        <item x="32"/>
        <item x="51"/>
        <item m="1" x="168"/>
        <item x="37"/>
        <item x="148"/>
        <item x="88"/>
        <item x="40"/>
        <item x="41"/>
        <item x="163"/>
        <item x="45"/>
        <item x="164"/>
        <item x="166"/>
        <item x="165"/>
        <item x="115"/>
        <item x="116"/>
        <item x="124"/>
        <item x="117"/>
        <item x="104"/>
        <item x="105"/>
        <item x="27"/>
        <item x="4"/>
        <item x="6"/>
        <item x="87"/>
        <item x="86"/>
        <item x="79"/>
        <item x="48"/>
        <item x="65"/>
        <item x="69"/>
        <item x="77"/>
        <item x="91"/>
        <item x="122"/>
        <item x="120"/>
        <item x="153"/>
        <item x="157"/>
        <item x="162"/>
        <item x="106"/>
        <item x="5"/>
        <item x="28"/>
        <item x="114"/>
      </items>
    </pivotField>
    <pivotField axis="axisRow" compact="0" numFmtId="14" outline="0" showAll="0" defaultSubtotal="0">
      <items count="319">
        <item m="1" x="296"/>
        <item m="1" x="285"/>
        <item m="1" x="109"/>
        <item m="1" x="268"/>
        <item m="1" x="202"/>
        <item m="1" x="255"/>
        <item m="1" x="96"/>
        <item m="1" x="190"/>
        <item m="1" x="233"/>
        <item m="1" x="293"/>
        <item m="1" x="187"/>
        <item m="1" x="130"/>
        <item m="1" x="125"/>
        <item m="1" x="174"/>
        <item m="1" x="218"/>
        <item m="1" x="279"/>
        <item m="1" x="288"/>
        <item m="1" x="105"/>
        <item m="1" x="150"/>
        <item m="1" x="197"/>
        <item m="1" x="89"/>
        <item m="1" x="267"/>
        <item m="1" x="93"/>
        <item m="1" x="137"/>
        <item m="1" x="185"/>
        <item m="1" x="228"/>
        <item m="1" x="239"/>
        <item m="1" x="128"/>
        <item m="1" x="297"/>
        <item m="1" x="116"/>
        <item m="1" x="210"/>
        <item m="1" x="155"/>
        <item m="1" x="266"/>
        <item m="1" x="90"/>
        <item m="1" x="135"/>
        <item m="1" x="196"/>
        <item m="1" x="251"/>
        <item m="1" x="305"/>
        <item m="1" x="237"/>
        <item m="1" x="122"/>
        <item m="1" x="234"/>
        <item m="1" x="294"/>
        <item m="1" x="113"/>
        <item m="1" x="159"/>
        <item m="1" x="207"/>
        <item m="1" x="98"/>
        <item m="1" x="212"/>
        <item m="1" x="102"/>
        <item m="1" x="143"/>
        <item m="1" x="193"/>
        <item m="1" x="199"/>
        <item m="1" x="252"/>
        <item m="1" x="306"/>
        <item m="1" x="183"/>
        <item m="1" x="298"/>
        <item m="1" x="170"/>
        <item m="1" x="229"/>
        <item m="1" x="291"/>
        <item m="1" x="112"/>
        <item m="1" x="156"/>
        <item m="1" x="272"/>
        <item m="1" x="163"/>
        <item m="1" x="209"/>
        <item m="1" x="263"/>
        <item m="1" x="317"/>
        <item m="1" x="247"/>
        <item m="1" x="303"/>
        <item m="1" x="235"/>
        <item m="1" x="120"/>
        <item m="1" x="182"/>
        <item m="1" x="226"/>
        <item m="1" x="290"/>
        <item m="1" x="107"/>
        <item m="1" x="114"/>
        <item m="1" x="217"/>
        <item m="1" x="160"/>
        <item m="1" x="208"/>
        <item m="1" x="260"/>
        <item m="1" x="269"/>
        <item m="1" x="144"/>
        <item m="1" x="194"/>
        <item m="1" x="300"/>
        <item m="1" x="312"/>
        <item m="1" x="307"/>
        <item m="1" x="101"/>
        <item m="1" x="304"/>
        <item m="1" x="243"/>
        <item m="1" x="280"/>
        <item m="1" x="142"/>
        <item m="1" x="192"/>
        <item m="1" x="242"/>
        <item m="1" x="314"/>
        <item m="1" x="131"/>
        <item m="1" x="178"/>
        <item m="1" x="222"/>
        <item m="1" x="121"/>
        <item m="1" x="168"/>
        <item m="1" x="213"/>
        <item m="1" x="271"/>
        <item m="1" x="110"/>
        <item m="1" x="283"/>
        <item m="1" x="153"/>
        <item m="1" x="256"/>
        <item m="1" x="261"/>
        <item m="1" x="315"/>
        <item m="1" x="180"/>
        <item m="1" x="118"/>
        <item m="1" x="166"/>
        <item m="1" x="276"/>
        <item m="1" x="206"/>
        <item m="1" x="129"/>
        <item m="1" x="176"/>
        <item m="1" x="259"/>
        <item m="1" x="147"/>
        <item m="1" x="123"/>
        <item m="1" x="310"/>
        <item m="1" x="244"/>
        <item m="1" x="119"/>
        <item m="1" x="265"/>
        <item m="1" x="94"/>
        <item m="1" x="104"/>
        <item m="1" x="92"/>
        <item m="1" x="295"/>
        <item m="1" x="115"/>
        <item m="1" x="278"/>
        <item m="1" x="223"/>
        <item m="1" x="240"/>
        <item m="1" x="167"/>
        <item m="1" x="301"/>
        <item m="1" x="91"/>
        <item m="1" x="216"/>
        <item m="1" x="284"/>
        <item m="1" x="311"/>
        <item m="1" x="184"/>
        <item m="1" x="238"/>
        <item m="1" x="162"/>
        <item m="1" x="231"/>
        <item m="1" x="132"/>
        <item m="1" x="241"/>
        <item m="1" x="111"/>
        <item m="1" x="145"/>
        <item m="1" x="211"/>
        <item m="1" x="205"/>
        <item m="1" x="203"/>
        <item m="1" x="136"/>
        <item m="1" x="275"/>
        <item m="1" x="99"/>
        <item m="1" x="146"/>
        <item m="1" x="141"/>
        <item m="1" x="248"/>
        <item m="1" x="117"/>
        <item m="1" x="169"/>
        <item m="1" x="214"/>
        <item m="1" x="273"/>
        <item m="1" x="97"/>
        <item m="1" x="257"/>
        <item m="1" x="133"/>
        <item m="1" x="309"/>
        <item m="1" x="149"/>
        <item m="1" x="277"/>
        <item m="1" x="161"/>
        <item m="1" x="171"/>
        <item m="1" x="172"/>
        <item m="1" x="258"/>
        <item m="1" x="299"/>
        <item m="1" x="140"/>
        <item m="1" x="204"/>
        <item m="1" x="126"/>
        <item m="1" x="181"/>
        <item m="1" x="224"/>
        <item m="1" x="201"/>
        <item m="1" x="254"/>
        <item m="1" x="292"/>
        <item m="1" x="177"/>
        <item m="1" x="148"/>
        <item m="1" x="274"/>
        <item m="1" x="157"/>
        <item m="1" x="198"/>
        <item m="1" x="287"/>
        <item m="1" x="270"/>
        <item m="1" x="138"/>
        <item m="1" x="189"/>
        <item m="1" x="318"/>
        <item m="1" x="76"/>
        <item m="1" x="236"/>
        <item m="1" x="106"/>
        <item m="1" x="84"/>
        <item m="1" x="308"/>
        <item m="1" x="262"/>
        <item m="1" x="124"/>
        <item m="1" x="164"/>
        <item m="1" x="253"/>
        <item m="1" x="282"/>
        <item m="1" x="158"/>
        <item m="1" x="154"/>
        <item m="1" x="215"/>
        <item m="1" x="200"/>
        <item m="1" x="219"/>
        <item m="1" x="79"/>
        <item m="1" x="75"/>
        <item m="1" x="221"/>
        <item m="1" x="286"/>
        <item m="1" x="250"/>
        <item m="1" x="127"/>
        <item m="1" x="87"/>
        <item m="1" x="186"/>
        <item m="1" x="151"/>
        <item m="1" x="86"/>
        <item m="1" x="191"/>
        <item m="1" x="139"/>
        <item m="1" x="173"/>
        <item m="1" x="230"/>
        <item m="1" x="83"/>
        <item m="1" x="103"/>
        <item m="1" x="81"/>
        <item m="1" x="281"/>
        <item m="1" x="289"/>
        <item m="1" x="108"/>
        <item m="1" x="316"/>
        <item m="1" x="232"/>
        <item m="1" x="77"/>
        <item m="1" x="225"/>
        <item m="1" x="175"/>
        <item m="1" x="152"/>
        <item m="1" x="85"/>
        <item m="1" x="78"/>
        <item m="1" x="95"/>
        <item m="1" x="264"/>
        <item m="1" x="73"/>
        <item m="1" x="165"/>
        <item m="1" x="188"/>
        <item m="1" x="220"/>
        <item m="1" x="313"/>
        <item m="1" x="249"/>
        <item m="1" x="179"/>
        <item m="1" x="100"/>
        <item m="1" x="227"/>
        <item m="1" x="134"/>
        <item m="1" x="245"/>
        <item m="1" x="195"/>
        <item m="1" x="302"/>
        <item m="1" x="246"/>
        <item m="1" x="82"/>
        <item m="1" x="88"/>
        <item m="1" x="80"/>
        <item m="1" x="74"/>
        <item m="1" x="65"/>
        <item m="1" x="69"/>
        <item m="1" x="63"/>
        <item m="1" x="70"/>
        <item m="1" x="66"/>
        <item m="1" x="55"/>
        <item m="1" x="53"/>
        <item m="1" x="71"/>
        <item m="1" x="57"/>
        <item m="1" x="50"/>
        <item m="1" x="62"/>
        <item m="1" x="72"/>
        <item m="1" x="61"/>
        <item m="1" x="68"/>
        <item m="1" x="52"/>
        <item m="1" x="60"/>
        <item m="1" x="64"/>
        <item m="1" x="56"/>
        <item m="1" x="54"/>
        <item m="1" x="59"/>
        <item m="1" x="51"/>
        <item m="1" x="47"/>
        <item m="1" x="48"/>
        <item m="1" x="46"/>
        <item m="1" x="45"/>
        <item m="1" x="49"/>
        <item m="1" x="67"/>
        <item m="1" x="58"/>
        <item m="1" x="41"/>
        <item m="1" x="44"/>
        <item m="1" x="42"/>
        <item m="1" x="43"/>
        <item m="1" x="36"/>
        <item m="1" x="37"/>
        <item m="1" x="38"/>
        <item m="1" x="39"/>
        <item m="1" x="34"/>
        <item m="1" x="33"/>
        <item m="1" x="35"/>
        <item m="1" x="30"/>
        <item m="1" x="31"/>
        <item m="1" x="28"/>
        <item m="1" x="29"/>
        <item x="8"/>
        <item x="24"/>
        <item x="16"/>
        <item m="1" x="32"/>
        <item x="6"/>
        <item x="2"/>
        <item x="5"/>
        <item m="1" x="40"/>
        <item x="11"/>
        <item x="7"/>
        <item x="19"/>
        <item x="13"/>
        <item x="14"/>
        <item x="4"/>
        <item x="17"/>
        <item x="12"/>
        <item x="15"/>
        <item x="21"/>
        <item x="0"/>
        <item x="23"/>
        <item x="1"/>
        <item x="3"/>
        <item x="10"/>
        <item x="18"/>
        <item x="9"/>
        <item m="1" x="26"/>
        <item x="20"/>
        <item x="22"/>
        <item m="1" x="27"/>
        <item x="2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80">
        <item m="1" x="377"/>
        <item m="1" x="210"/>
        <item m="1" x="346"/>
        <item m="1" x="566"/>
        <item m="1" x="383"/>
        <item m="1" x="393"/>
        <item m="1" x="217"/>
        <item m="1" x="228"/>
        <item m="1" x="413"/>
        <item m="1" x="246"/>
        <item m="1" x="460"/>
        <item m="1" x="399"/>
        <item m="1" x="401"/>
        <item m="1" x="232"/>
        <item m="1" x="435"/>
        <item m="1" x="273"/>
        <item m="1" x="409"/>
        <item m="1" x="235"/>
        <item m="1" x="420"/>
        <item m="1" x="242"/>
        <item m="1" x="444"/>
        <item m="1" x="259"/>
        <item m="1" x="454"/>
        <item m="1" x="283"/>
        <item m="1" x="482"/>
        <item m="1" x="292"/>
        <item m="1" x="505"/>
        <item m="1" x="231"/>
        <item m="1" x="430"/>
        <item m="1" x="268"/>
        <item m="1" x="491"/>
        <item m="1" x="306"/>
        <item m="1" x="314"/>
        <item m="1" x="431"/>
        <item m="1" x="250"/>
        <item m="1" x="438"/>
        <item m="1" x="269"/>
        <item m="1" x="276"/>
        <item m="1" x="295"/>
        <item m="1" x="492"/>
        <item m="1" x="299"/>
        <item m="1" x="497"/>
        <item m="1" x="323"/>
        <item m="1" x="256"/>
        <item m="1" x="467"/>
        <item m="1" x="477"/>
        <item m="1" x="305"/>
        <item m="1" x="522"/>
        <item m="1" x="529"/>
        <item m="1" x="449"/>
        <item m="1" x="265"/>
        <item m="1" x="287"/>
        <item m="1" x="487"/>
        <item m="1" x="309"/>
        <item m="1" x="326"/>
        <item m="1" x="538"/>
        <item m="1" x="356"/>
        <item m="1" x="360"/>
        <item m="1" x="488"/>
        <item m="1" x="296"/>
        <item m="1" x="518"/>
        <item m="1" x="341"/>
        <item m="1" x="554"/>
        <item m="1" x="561"/>
        <item m="1" x="574"/>
        <item m="1" x="496"/>
        <item m="1" x="319"/>
        <item m="1" x="334"/>
        <item m="1" x="342"/>
        <item m="1" x="546"/>
        <item m="1" x="366"/>
        <item m="1" x="376"/>
        <item m="1" x="503"/>
        <item m="1" x="327"/>
        <item m="1" x="551"/>
        <item m="1" x="371"/>
        <item m="1" x="206"/>
        <item m="1" x="329"/>
        <item m="1" x="534"/>
        <item m="1" x="345"/>
        <item m="1" x="353"/>
        <item m="1" x="578"/>
        <item m="1" x="390"/>
        <item m="1" x="543"/>
        <item m="1" x="559"/>
        <item m="1" x="365"/>
        <item m="1" x="202"/>
        <item m="1" x="394"/>
        <item m="1" x="398"/>
        <item m="1" x="229"/>
        <item m="1" x="418"/>
        <item m="1" x="426"/>
        <item m="1" x="452"/>
        <item m="1" x="266"/>
        <item m="1" x="218"/>
        <item m="1" x="408"/>
        <item m="1" x="414"/>
        <item m="1" x="247"/>
        <item m="1" x="443"/>
        <item m="1" x="462"/>
        <item m="1" x="226"/>
        <item m="1" x="233"/>
        <item m="1" x="237"/>
        <item m="1" x="422"/>
        <item m="1" x="260"/>
        <item m="1" x="284"/>
        <item m="1" x="483"/>
        <item m="1" x="304"/>
        <item m="1" x="411"/>
        <item m="1" x="239"/>
        <item m="1" x="245"/>
        <item m="1" x="448"/>
        <item m="1" x="456"/>
        <item m="1" x="484"/>
        <item m="1" x="294"/>
        <item m="1" x="307"/>
        <item m="1" x="515"/>
        <item m="1" x="432"/>
        <item m="1" x="251"/>
        <item m="1" x="466"/>
        <item m="1" x="300"/>
        <item m="1" x="521"/>
        <item m="1" x="441"/>
        <item m="1" x="278"/>
        <item m="1" x="301"/>
        <item m="1" x="498"/>
        <item m="1" x="332"/>
        <item m="1" x="489"/>
        <item m="1" x="362"/>
        <item m="1" x="519"/>
        <item m="1" x="221"/>
        <item m="1" x="427"/>
        <item m="1" x="293"/>
        <item m="1" x="440"/>
        <item m="1" x="499"/>
        <item m="1" x="344"/>
        <item m="1" x="367"/>
        <item m="1" x="378"/>
        <item m="1" x="254"/>
        <item m="1" x="553"/>
        <item m="1" x="324"/>
        <item m="1" x="262"/>
        <item m="1" x="298"/>
        <item m="1" x="527"/>
        <item m="1" x="352"/>
        <item m="1" x="380"/>
        <item m="1" x="564"/>
        <item m="1" x="386"/>
        <item m="1" x="330"/>
        <item m="1" x="343"/>
        <item m="1" x="354"/>
        <item m="1" x="560"/>
        <item m="1" x="288"/>
        <item m="1" x="568"/>
        <item m="1" x="372"/>
        <item m="1" x="204"/>
        <item m="1" x="207"/>
        <item m="1" x="379"/>
        <item m="1" x="214"/>
        <item m="1" x="340"/>
        <item m="1" x="526"/>
        <item m="1" x="520"/>
        <item m="1" x="244"/>
        <item m="1" x="361"/>
        <item m="1" x="571"/>
        <item m="1" x="511"/>
        <item m="1" x="500"/>
        <item m="1" x="416"/>
        <item m="1" x="436"/>
        <item m="1" x="423"/>
        <item m="1" x="451"/>
        <item m="1" x="297"/>
        <item m="1" x="258"/>
        <item m="1" x="512"/>
        <item m="1" x="240"/>
        <item m="1" x="213"/>
        <item m="1" x="349"/>
        <item m="1" x="318"/>
        <item m="1" x="351"/>
        <item m="1" x="381"/>
        <item m="1" x="373"/>
        <item m="1" x="493"/>
        <item m="1" x="270"/>
        <item m="1" x="540"/>
        <item m="1" x="458"/>
        <item m="1" x="281"/>
        <item m="1" x="575"/>
        <item m="1" x="536"/>
        <item m="1" x="541"/>
        <item m="1" x="516"/>
        <item m="1" x="347"/>
        <item m="1" x="563"/>
        <item m="1" x="205"/>
        <item m="1" x="474"/>
        <item m="1" x="238"/>
        <item m="1" x="453"/>
        <item m="1" x="336"/>
        <item m="1" x="230"/>
        <item m="1" x="507"/>
        <item m="1" x="533"/>
        <item m="1" x="312"/>
        <item m="1" x="429"/>
        <item m="1" x="524"/>
        <item m="1" x="267"/>
        <item m="1" x="479"/>
        <item m="1" x="252"/>
        <item m="1" x="359"/>
        <item m="1" x="200"/>
        <item m="1" x="289"/>
        <item m="1" x="569"/>
        <item m="1" x="544"/>
        <item m="1" x="279"/>
        <item m="1" x="363"/>
        <item m="1" x="455"/>
        <item m="1" x="339"/>
        <item m="1" x="476"/>
        <item m="1" x="303"/>
        <item m="1" x="249"/>
        <item m="1" x="555"/>
        <item m="1" x="469"/>
        <item m="1" x="241"/>
        <item m="1" x="311"/>
        <item m="1" x="428"/>
        <item m="1" x="406"/>
        <item m="1" x="446"/>
        <item m="1" x="468"/>
        <item m="1" x="485"/>
        <item m="1" x="263"/>
        <item m="1" x="400"/>
        <item m="1" x="271"/>
        <item m="1" x="494"/>
        <item m="1" x="315"/>
        <item m="1" x="490"/>
        <item m="1" x="576"/>
        <item m="1" x="223"/>
        <item m="1" x="464"/>
        <item m="1" x="461"/>
        <item m="1" x="392"/>
        <item m="1" x="506"/>
        <item m="1" x="320"/>
        <item m="1" x="567"/>
        <item m="1" x="198"/>
        <item m="1" x="425"/>
        <item m="1" x="322"/>
        <item m="1" x="442"/>
        <item m="1" x="338"/>
        <item m="1" x="286"/>
        <item m="1" x="310"/>
        <item m="1" x="391"/>
        <item m="1" x="508"/>
        <item m="1" x="478"/>
        <item m="1" x="545"/>
        <item m="1" x="480"/>
        <item m="1" x="316"/>
        <item m="1" x="557"/>
        <item m="1" x="211"/>
        <item m="1" x="407"/>
        <item m="1" x="370"/>
        <item m="1" x="570"/>
        <item m="1" x="374"/>
        <item m="1" x="222"/>
        <item m="1" x="573"/>
        <item m="1" x="389"/>
        <item m="1" x="396"/>
        <item m="1" x="433"/>
        <item m="1" x="447"/>
        <item m="1" x="445"/>
        <item m="1" x="424"/>
        <item m="1" x="275"/>
        <item m="1" x="308"/>
        <item m="1" x="459"/>
        <item m="1" x="465"/>
        <item m="1" x="285"/>
        <item m="1" x="302"/>
        <item m="1" x="513"/>
        <item m="1" x="253"/>
        <item m="1" x="532"/>
        <item m="1" x="539"/>
        <item m="1" x="282"/>
        <item m="1" x="547"/>
        <item m="1" x="291"/>
        <item m="1" x="321"/>
        <item m="1" x="542"/>
        <item m="1" x="388"/>
        <item m="1" x="525"/>
        <item m="1" x="552"/>
        <item m="1" x="234"/>
        <item m="1" x="548"/>
        <item m="1" x="382"/>
        <item m="1" x="358"/>
        <item m="1" x="215"/>
        <item m="1" x="523"/>
        <item m="1" x="387"/>
        <item m="1" x="397"/>
        <item m="1" x="419"/>
        <item m="1" x="537"/>
        <item m="1" x="368"/>
        <item m="1" x="333"/>
        <item m="1" x="216"/>
        <item m="1" x="531"/>
        <item m="1" x="220"/>
        <item m="1" x="384"/>
        <item m="1" x="472"/>
        <item m="1" x="421"/>
        <item m="1" x="509"/>
        <item m="1" x="243"/>
        <item m="1" x="225"/>
        <item m="1" x="264"/>
        <item m="1" x="402"/>
        <item m="1" x="486"/>
        <item m="1" x="437"/>
        <item m="1" x="410"/>
        <item m="1" x="350"/>
        <item m="1" x="272"/>
        <item m="1" x="290"/>
        <item m="1" x="417"/>
        <item m="1" x="219"/>
        <item m="1" x="501"/>
        <item m="1" x="517"/>
        <item m="1" x="475"/>
        <item m="1" x="457"/>
        <item m="1" x="357"/>
        <item m="1" x="335"/>
        <item m="1" x="317"/>
        <item m="1" x="556"/>
        <item m="1" x="313"/>
        <item m="1" x="415"/>
        <item m="1" x="495"/>
        <item m="1" x="364"/>
        <item m="1" x="236"/>
        <item m="1" x="434"/>
        <item m="1" x="203"/>
        <item m="1" x="183"/>
        <item m="1" x="355"/>
        <item m="1" x="185"/>
        <item m="1" x="224"/>
        <item m="1" x="280"/>
        <item m="1" x="565"/>
        <item m="1" x="261"/>
        <item m="1" x="510"/>
        <item m="1" x="572"/>
        <item m="1" x="179"/>
        <item m="1" x="192"/>
        <item m="1" x="579"/>
        <item m="1" x="181"/>
        <item m="1" x="166"/>
        <item m="1" x="177"/>
        <item m="1" x="173"/>
        <item m="1" x="199"/>
        <item m="1" x="175"/>
        <item m="1" x="196"/>
        <item m="1" x="439"/>
        <item m="1" x="201"/>
        <item m="1" x="188"/>
        <item m="1" x="473"/>
        <item m="1" x="191"/>
        <item m="1" x="152"/>
        <item m="1" x="171"/>
        <item m="1" x="140"/>
        <item m="1" x="169"/>
        <item m="1" x="138"/>
        <item m="1" x="168"/>
        <item m="1" x="187"/>
        <item m="1" x="535"/>
        <item m="1" x="369"/>
        <item m="1" x="470"/>
        <item m="1" x="180"/>
        <item m="1" x="514"/>
        <item m="1" x="277"/>
        <item m="1" x="176"/>
        <item m="1" x="178"/>
        <item m="1" x="150"/>
        <item m="1" x="193"/>
        <item m="1" x="170"/>
        <item m="1" x="174"/>
        <item m="1" x="504"/>
        <item m="1" x="577"/>
        <item m="1" x="153"/>
        <item m="1" x="530"/>
        <item m="1" x="172"/>
        <item m="1" x="348"/>
        <item m="1" x="528"/>
        <item m="1" x="161"/>
        <item m="1" x="337"/>
        <item m="1" x="248"/>
        <item m="1" x="182"/>
        <item m="1" x="151"/>
        <item m="1" x="558"/>
        <item m="1" x="132"/>
        <item m="1" x="502"/>
        <item m="1" x="208"/>
        <item m="1" x="463"/>
        <item m="1" x="227"/>
        <item m="1" x="184"/>
        <item m="1" x="471"/>
        <item m="1" x="212"/>
        <item m="1" x="209"/>
        <item m="1" x="562"/>
        <item m="1" x="328"/>
        <item m="1" x="450"/>
        <item m="1" x="549"/>
        <item m="1" x="550"/>
        <item m="1" x="375"/>
        <item m="1" x="331"/>
        <item m="1" x="405"/>
        <item m="1" x="167"/>
        <item m="1" x="189"/>
        <item m="1" x="158"/>
        <item m="1" x="412"/>
        <item m="1" x="385"/>
        <item m="1" x="395"/>
        <item m="1" x="481"/>
        <item m="1" x="404"/>
        <item m="1" x="194"/>
        <item m="1" x="186"/>
        <item m="1" x="325"/>
        <item m="1" x="257"/>
        <item m="1" x="195"/>
        <item m="1" x="190"/>
        <item m="1" x="274"/>
        <item m="1" x="403"/>
        <item m="1" x="255"/>
        <item m="1" x="197"/>
        <item m="1" x="131"/>
        <item m="1" x="134"/>
        <item m="1" x="133"/>
        <item m="1" x="129"/>
        <item m="1" x="123"/>
        <item m="1" x="149"/>
        <item m="1" x="122"/>
        <item m="1" x="119"/>
        <item m="1" x="126"/>
        <item m="1" x="155"/>
        <item m="1" x="116"/>
        <item m="1" x="156"/>
        <item m="1" x="92"/>
        <item m="1" x="159"/>
        <item m="1" x="143"/>
        <item m="1" x="102"/>
        <item m="1" x="112"/>
        <item m="1" x="99"/>
        <item m="1" x="90"/>
        <item m="1" x="118"/>
        <item m="1" x="144"/>
        <item m="1" x="160"/>
        <item m="1" x="109"/>
        <item m="1" x="67"/>
        <item m="1" x="94"/>
        <item m="1" x="66"/>
        <item m="1" x="82"/>
        <item m="1" x="108"/>
        <item m="1" x="162"/>
        <item m="1" x="163"/>
        <item m="1" x="128"/>
        <item m="1" x="164"/>
        <item m="1" x="64"/>
        <item m="1" x="121"/>
        <item m="1" x="77"/>
        <item m="1" x="75"/>
        <item m="1" x="145"/>
        <item m="1" x="125"/>
        <item m="1" x="148"/>
        <item m="1" x="104"/>
        <item m="1" x="165"/>
        <item m="1" x="100"/>
        <item m="1" x="76"/>
        <item m="1" x="154"/>
        <item m="1" x="157"/>
        <item m="1" x="141"/>
        <item m="1" x="68"/>
        <item x="47"/>
        <item x="48"/>
        <item x="50"/>
        <item m="1" x="81"/>
        <item m="1" x="74"/>
        <item m="1" x="139"/>
        <item m="1" x="106"/>
        <item m="1" x="97"/>
        <item m="1" x="88"/>
        <item m="1" x="62"/>
        <item m="1" x="69"/>
        <item m="1" x="58"/>
        <item x="57"/>
        <item m="1" x="98"/>
        <item m="1" x="70"/>
        <item m="1" x="63"/>
        <item x="11"/>
        <item m="1" x="65"/>
        <item m="1" x="146"/>
        <item m="1" x="147"/>
        <item x="14"/>
        <item m="1" x="142"/>
        <item m="1" x="137"/>
        <item m="1" x="95"/>
        <item x="6"/>
        <item m="1" x="101"/>
        <item x="41"/>
        <item m="1" x="113"/>
        <item m="1" x="115"/>
        <item m="1" x="87"/>
        <item m="1" x="71"/>
        <item x="10"/>
        <item m="1" x="130"/>
        <item m="1" x="89"/>
        <item m="1" x="91"/>
        <item m="1" x="60"/>
        <item m="1" x="135"/>
        <item m="1" x="136"/>
        <item m="1" x="72"/>
        <item x="2"/>
        <item m="1" x="127"/>
        <item x="7"/>
        <item x="16"/>
        <item x="40"/>
        <item x="8"/>
        <item x="5"/>
        <item m="1" x="120"/>
        <item m="1" x="105"/>
        <item m="1" x="78"/>
        <item m="1" x="107"/>
        <item m="1" x="110"/>
        <item m="1" x="124"/>
        <item x="49"/>
        <item m="1" x="114"/>
        <item x="4"/>
        <item x="18"/>
        <item x="0"/>
        <item m="1" x="85"/>
        <item m="1" x="117"/>
        <item m="1" x="93"/>
        <item x="26"/>
        <item m="1" x="84"/>
        <item x="22"/>
        <item x="46"/>
        <item x="13"/>
        <item x="52"/>
        <item x="27"/>
        <item m="1" x="103"/>
        <item m="1" x="111"/>
        <item x="21"/>
        <item x="39"/>
        <item m="1" x="96"/>
        <item x="3"/>
        <item x="20"/>
        <item m="1" x="83"/>
        <item x="44"/>
        <item x="15"/>
        <item x="43"/>
        <item x="9"/>
        <item m="1" x="86"/>
        <item m="1" x="73"/>
        <item x="35"/>
        <item x="12"/>
        <item x="53"/>
        <item x="42"/>
        <item x="36"/>
        <item x="28"/>
        <item x="25"/>
        <item x="23"/>
        <item x="24"/>
        <item x="55"/>
        <item m="1" x="79"/>
        <item m="1" x="80"/>
        <item x="33"/>
        <item x="51"/>
        <item x="37"/>
        <item x="31"/>
        <item x="34"/>
        <item x="38"/>
        <item x="17"/>
        <item x="1"/>
        <item x="19"/>
        <item x="29"/>
        <item m="1" x="59"/>
        <item x="45"/>
        <item x="32"/>
        <item m="1" x="61"/>
        <item x="30"/>
        <item x="54"/>
        <item x="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2"/>
        <item x="3"/>
        <item x="0"/>
        <item x="5"/>
        <item x="4"/>
        <item x="8"/>
        <item x="11"/>
        <item x="10"/>
        <item x="7"/>
        <item x="6"/>
        <item x="1"/>
        <item x="9"/>
        <item m="1" x="14"/>
        <item m="1" x="13"/>
        <item m="1" x="12"/>
      </items>
    </pivotField>
    <pivotField axis="axisRow" compact="0" outline="0" showAll="0" sortType="ascending" defaultSubtotal="0">
      <items count="42">
        <item m="1" x="30"/>
        <item m="1" x="31"/>
        <item x="11"/>
        <item m="1" x="25"/>
        <item m="1" x="34"/>
        <item x="17"/>
        <item m="1" x="24"/>
        <item x="15"/>
        <item m="1" x="39"/>
        <item m="1" x="33"/>
        <item m="1" x="40"/>
        <item m="1" x="27"/>
        <item x="5"/>
        <item m="1" x="37"/>
        <item x="0"/>
        <item m="1" x="36"/>
        <item x="1"/>
        <item m="1" x="22"/>
        <item x="18"/>
        <item x="19"/>
        <item x="2"/>
        <item x="12"/>
        <item x="16"/>
        <item m="1" x="23"/>
        <item m="1" x="28"/>
        <item x="20"/>
        <item x="3"/>
        <item x="7"/>
        <item x="8"/>
        <item m="1" x="35"/>
        <item x="13"/>
        <item x="14"/>
        <item x="10"/>
        <item m="1" x="41"/>
        <item x="4"/>
        <item m="1" x="29"/>
        <item x="21"/>
        <item x="6"/>
        <item m="1" x="38"/>
        <item m="1" x="32"/>
        <item x="9"/>
        <item m="1" x="26"/>
      </items>
    </pivotField>
    <pivotField compact="0" outline="0" showAll="0" defaultSubtotal="0"/>
    <pivotField axis="axisRow" compact="0" outline="0" showAll="0" defaultSubtotal="0">
      <items count="20">
        <item x="13"/>
        <item x="3"/>
        <item x="10"/>
        <item x="14"/>
        <item x="12"/>
        <item x="0"/>
        <item x="1"/>
        <item x="15"/>
        <item x="6"/>
        <item x="2"/>
        <item x="11"/>
        <item x="7"/>
        <item x="8"/>
        <item x="5"/>
        <item x="9"/>
        <item x="4"/>
        <item m="1" x="18"/>
        <item m="1" x="17"/>
        <item m="1" x="19"/>
        <item x="16"/>
      </items>
    </pivotField>
    <pivotField axis="axisRow" compact="0" numFmtId="1" outline="0" showAll="0" defaultSubtotal="0">
      <items count="110">
        <item m="1" x="93"/>
        <item m="1" x="106"/>
        <item x="13"/>
        <item m="1" x="96"/>
        <item x="2"/>
        <item m="1" x="69"/>
        <item m="1" x="39"/>
        <item x="21"/>
        <item x="29"/>
        <item x="30"/>
        <item x="19"/>
        <item m="1" x="59"/>
        <item x="8"/>
        <item m="1" x="60"/>
        <item x="18"/>
        <item x="6"/>
        <item x="0"/>
        <item m="1" x="49"/>
        <item m="1" x="75"/>
        <item m="1" x="63"/>
        <item x="3"/>
        <item m="1" x="44"/>
        <item m="1" x="48"/>
        <item m="1" x="58"/>
        <item x="5"/>
        <item m="1" x="104"/>
        <item x="27"/>
        <item m="1" x="97"/>
        <item m="1" x="64"/>
        <item x="22"/>
        <item x="33"/>
        <item m="1" x="46"/>
        <item m="1" x="74"/>
        <item m="1" x="73"/>
        <item m="1" x="70"/>
        <item m="1" x="54"/>
        <item x="12"/>
        <item m="1" x="68"/>
        <item m="1" x="53"/>
        <item x="26"/>
        <item m="1" x="43"/>
        <item x="9"/>
        <item m="1" x="61"/>
        <item m="1" x="56"/>
        <item m="1" x="83"/>
        <item m="1" x="45"/>
        <item m="1" x="57"/>
        <item x="11"/>
        <item m="1" x="36"/>
        <item m="1" x="103"/>
        <item m="1" x="76"/>
        <item m="1" x="78"/>
        <item m="1" x="34"/>
        <item m="1" x="77"/>
        <item m="1" x="67"/>
        <item m="1" x="52"/>
        <item x="28"/>
        <item m="1" x="101"/>
        <item x="4"/>
        <item x="17"/>
        <item x="24"/>
        <item m="1" x="50"/>
        <item m="1" x="55"/>
        <item m="1" x="42"/>
        <item m="1" x="92"/>
        <item m="1" x="65"/>
        <item x="1"/>
        <item m="1" x="71"/>
        <item m="1" x="109"/>
        <item m="1" x="108"/>
        <item m="1" x="98"/>
        <item m="1" x="84"/>
        <item m="1" x="107"/>
        <item m="1" x="88"/>
        <item m="1" x="79"/>
        <item m="1" x="100"/>
        <item m="1" x="85"/>
        <item m="1" x="89"/>
        <item m="1" x="90"/>
        <item m="1" x="94"/>
        <item m="1" x="99"/>
        <item m="1" x="86"/>
        <item x="31"/>
        <item m="1" x="105"/>
        <item m="1" x="81"/>
        <item m="1" x="87"/>
        <item m="1" x="91"/>
        <item m="1" x="37"/>
        <item m="1" x="80"/>
        <item m="1" x="95"/>
        <item m="1" x="82"/>
        <item m="1" x="66"/>
        <item m="1" x="38"/>
        <item m="1" x="102"/>
        <item m="1" x="72"/>
        <item x="32"/>
        <item m="1" x="51"/>
        <item m="1" x="62"/>
        <item x="25"/>
        <item m="1" x="47"/>
        <item x="15"/>
        <item x="14"/>
        <item x="20"/>
        <item m="1" x="35"/>
        <item x="7"/>
        <item x="23"/>
        <item x="10"/>
        <item x="16"/>
        <item m="1" x="41"/>
        <item m="1" x="40"/>
      </items>
    </pivotField>
    <pivotField compact="0" outline="0" showAll="0" defaultSubtotal="0">
      <items count="48">
        <item x="7"/>
        <item m="1" x="44"/>
        <item x="4"/>
        <item m="1" x="36"/>
        <item m="1" x="34"/>
        <item m="1" x="37"/>
        <item m="1" x="29"/>
        <item m="1" x="21"/>
        <item x="2"/>
        <item m="1" x="31"/>
        <item m="1" x="18"/>
        <item m="1" x="24"/>
        <item m="1" x="40"/>
        <item m="1" x="27"/>
        <item m="1" x="43"/>
        <item m="1" x="10"/>
        <item m="1" x="14"/>
        <item m="1" x="11"/>
        <item m="1" x="12"/>
        <item m="1" x="13"/>
        <item m="1" x="15"/>
        <item m="1" x="41"/>
        <item m="1" x="8"/>
        <item m="1" x="32"/>
        <item m="1" x="38"/>
        <item m="1" x="26"/>
        <item x="1"/>
        <item m="1" x="33"/>
        <item m="1" x="42"/>
        <item x="3"/>
        <item m="1" x="20"/>
        <item m="1" x="25"/>
        <item m="1" x="28"/>
        <item m="1" x="22"/>
        <item m="1" x="46"/>
        <item m="1" x="39"/>
        <item x="6"/>
        <item m="1" x="30"/>
        <item m="1" x="45"/>
        <item x="0"/>
        <item m="1" x="17"/>
        <item m="1" x="19"/>
        <item m="1" x="47"/>
        <item m="1" x="16"/>
        <item m="1" x="23"/>
        <item m="1" x="35"/>
        <item x="5"/>
        <item m="1" x="9"/>
      </items>
    </pivotField>
  </pivotFields>
  <rowFields count="7">
    <field x="0"/>
    <field x="9"/>
    <field x="2"/>
    <field x="3"/>
    <field x="6"/>
    <field x="1"/>
    <field x="8"/>
  </rowFields>
  <rowItems count="202">
    <i>
      <x v="1"/>
      <x v="8"/>
      <x v="291"/>
      <x v="470"/>
      <x v="26"/>
      <x v="444"/>
      <x v="1"/>
    </i>
    <i r="2">
      <x v="294"/>
      <x v="482"/>
      <x v="21"/>
      <x v="443"/>
      <x v="10"/>
    </i>
    <i r="2">
      <x v="295"/>
      <x v="486"/>
      <x v="5"/>
      <x v="442"/>
      <x v="3"/>
    </i>
    <i r="2">
      <x v="309"/>
      <x v="515"/>
      <x v="5"/>
      <x v="442"/>
      <x v="3"/>
    </i>
    <i r="1">
      <x v="98"/>
      <x v="294"/>
      <x v="486"/>
      <x v="16"/>
      <x v="376"/>
      <x v="6"/>
    </i>
    <i r="2">
      <x v="300"/>
      <x v="496"/>
      <x v="34"/>
      <x v="461"/>
      <x v="15"/>
    </i>
    <i r="2">
      <x v="303"/>
      <x v="512"/>
      <x v="27"/>
      <x v="394"/>
      <x v="11"/>
    </i>
    <i r="3">
      <x v="554"/>
      <x v="28"/>
      <x v="395"/>
      <x v="12"/>
    </i>
    <i r="2">
      <x v="308"/>
      <x v="534"/>
      <x v="16"/>
      <x v="376"/>
      <x v="6"/>
    </i>
    <i r="2">
      <x v="310"/>
      <x v="511"/>
      <x v="37"/>
      <x v="244"/>
      <x v="8"/>
    </i>
    <i>
      <x v="3"/>
      <x v="98"/>
      <x v="290"/>
      <x v="471"/>
      <x v="20"/>
      <x v="445"/>
      <x v="9"/>
    </i>
    <i r="2">
      <x v="291"/>
      <x v="522"/>
      <x v="28"/>
      <x v="446"/>
      <x v="12"/>
    </i>
    <i r="2">
      <x v="294"/>
      <x v="472"/>
      <x v="19"/>
      <x v="448"/>
      <x/>
    </i>
    <i r="2">
      <x v="295"/>
      <x v="470"/>
      <x v="14"/>
      <x v="470"/>
      <x v="5"/>
    </i>
    <i r="2">
      <x v="300"/>
      <x v="494"/>
      <x v="16"/>
      <x v="463"/>
      <x v="6"/>
    </i>
    <i r="3">
      <x v="496"/>
      <x v="20"/>
      <x v="445"/>
      <x v="9"/>
    </i>
    <i r="4">
      <x v="34"/>
      <x v="348"/>
      <x v="15"/>
    </i>
    <i r="2">
      <x v="301"/>
      <x v="501"/>
      <x v="26"/>
      <x v="372"/>
      <x v="1"/>
    </i>
    <i r="2">
      <x v="303"/>
      <x v="501"/>
      <x v="12"/>
      <x v="309"/>
      <x v="13"/>
    </i>
    <i r="3">
      <x v="554"/>
      <x v="7"/>
      <x v="462"/>
      <x v="4"/>
    </i>
    <i r="3">
      <x v="564"/>
      <x v="28"/>
      <x v="446"/>
      <x v="12"/>
    </i>
    <i r="2">
      <x v="304"/>
      <x v="509"/>
      <x v="7"/>
      <x v="462"/>
      <x v="4"/>
    </i>
    <i r="2">
      <x v="305"/>
      <x v="511"/>
      <x v="27"/>
      <x v="373"/>
      <x v="11"/>
    </i>
    <i r="2">
      <x v="309"/>
      <x v="511"/>
      <x v="14"/>
      <x v="470"/>
      <x v="5"/>
    </i>
    <i r="2">
      <x v="310"/>
      <x v="513"/>
      <x v="26"/>
      <x v="372"/>
      <x v="1"/>
    </i>
    <i r="2">
      <x v="313"/>
      <x v="526"/>
      <x v="2"/>
      <x v="447"/>
      <x v="2"/>
    </i>
    <i r="2">
      <x v="316"/>
      <x v="534"/>
      <x v="26"/>
      <x v="372"/>
      <x v="1"/>
    </i>
    <i>
      <x v="11"/>
      <x v="26"/>
      <x v="294"/>
      <x v="542"/>
      <x v="16"/>
      <x v="449"/>
      <x v="6"/>
    </i>
    <i r="2">
      <x v="301"/>
      <x v="545"/>
      <x v="21"/>
      <x v="450"/>
      <x v="10"/>
    </i>
    <i r="2">
      <x v="305"/>
      <x v="555"/>
      <x v="28"/>
      <x v="458"/>
      <x v="12"/>
    </i>
    <i r="2">
      <x v="309"/>
      <x v="565"/>
      <x v="5"/>
      <x v="355"/>
      <x v="3"/>
    </i>
    <i r="2">
      <x v="310"/>
      <x v="566"/>
      <x v="16"/>
      <x v="449"/>
      <x v="6"/>
    </i>
    <i>
      <x v="12"/>
      <x v="26"/>
      <x v="300"/>
      <x v="545"/>
      <x v="19"/>
      <x v="467"/>
      <x/>
    </i>
    <i>
      <x v="13"/>
      <x v="60"/>
      <x v="300"/>
      <x v="525"/>
      <x v="16"/>
      <x v="345"/>
      <x v="6"/>
    </i>
    <i>
      <x v="17"/>
      <x v="100"/>
      <x v="291"/>
      <x v="534"/>
      <x v="7"/>
      <x v="248"/>
      <x v="4"/>
    </i>
    <i r="2">
      <x v="299"/>
      <x v="546"/>
      <x v="21"/>
      <x v="377"/>
      <x v="10"/>
    </i>
    <i r="2">
      <x v="311"/>
      <x v="567"/>
      <x v="26"/>
      <x v="249"/>
      <x v="1"/>
    </i>
    <i>
      <x v="20"/>
      <x v="39"/>
      <x v="294"/>
      <x v="536"/>
      <x v="16"/>
      <x v="396"/>
      <x v="6"/>
    </i>
    <i r="4">
      <x v="37"/>
      <x v="358"/>
      <x v="8"/>
    </i>
    <i r="2">
      <x v="297"/>
      <x v="530"/>
      <x v="7"/>
      <x v="250"/>
      <x v="4"/>
    </i>
    <i r="3">
      <x v="546"/>
      <x v="2"/>
      <x v="378"/>
      <x v="2"/>
    </i>
    <i r="2">
      <x v="300"/>
      <x v="547"/>
      <x v="28"/>
      <x v="253"/>
      <x v="12"/>
    </i>
    <i r="2">
      <x v="304"/>
      <x v="556"/>
      <x v="34"/>
      <x v="346"/>
      <x v="15"/>
    </i>
    <i r="2">
      <x v="305"/>
      <x v="556"/>
      <x v="20"/>
      <x v="413"/>
      <x v="9"/>
    </i>
    <i r="2">
      <x v="308"/>
      <x v="556"/>
      <x v="7"/>
      <x v="250"/>
      <x v="4"/>
    </i>
    <i r="2">
      <x v="312"/>
      <x v="568"/>
      <x v="19"/>
      <x v="412"/>
      <x/>
    </i>
    <i>
      <x v="27"/>
      <x v="16"/>
      <x v="294"/>
      <x v="509"/>
      <x v="20"/>
      <x v="415"/>
      <x v="9"/>
    </i>
    <i r="2">
      <x v="302"/>
      <x v="524"/>
      <x v="26"/>
      <x v="340"/>
      <x v="1"/>
    </i>
    <i r="2">
      <x v="307"/>
      <x v="526"/>
      <x v="14"/>
      <x v="414"/>
      <x v="5"/>
    </i>
    <i r="2">
      <x v="309"/>
      <x v="570"/>
      <x v="16"/>
      <x v="237"/>
      <x v="6"/>
    </i>
    <i r="2">
      <x v="310"/>
      <x v="542"/>
      <x v="20"/>
      <x v="415"/>
      <x v="9"/>
    </i>
    <i>
      <x v="30"/>
      <x v="7"/>
      <x v="290"/>
      <x v="501"/>
      <x v="19"/>
      <x v="375"/>
      <x/>
    </i>
    <i r="2">
      <x v="294"/>
      <x v="513"/>
      <x v="19"/>
      <x v="375"/>
      <x/>
    </i>
    <i r="2">
      <x v="302"/>
      <x v="526"/>
      <x v="16"/>
      <x v="405"/>
      <x v="6"/>
    </i>
    <i r="2">
      <x v="303"/>
      <x v="526"/>
      <x v="25"/>
      <x v="339"/>
      <x v="19"/>
    </i>
    <i r="2">
      <x v="307"/>
      <x v="530"/>
      <x v="12"/>
      <x v="370"/>
      <x v="13"/>
    </i>
    <i r="2">
      <x v="308"/>
      <x v="548"/>
      <x v="27"/>
      <x v="404"/>
      <x v="11"/>
    </i>
    <i r="2">
      <x v="310"/>
      <x v="552"/>
      <x v="2"/>
      <x v="344"/>
      <x v="2"/>
    </i>
    <i>
      <x v="34"/>
      <x v="4"/>
      <x v="289"/>
      <x v="486"/>
      <x v="27"/>
      <x v="416"/>
      <x v="11"/>
    </i>
    <i r="2">
      <x v="294"/>
      <x v="490"/>
      <x v="28"/>
      <x v="379"/>
      <x v="12"/>
    </i>
    <i r="2">
      <x v="295"/>
      <x v="501"/>
      <x v="37"/>
      <x v="365"/>
      <x v="8"/>
    </i>
    <i r="2">
      <x v="310"/>
      <x v="534"/>
      <x v="26"/>
      <x v="352"/>
      <x v="1"/>
    </i>
    <i r="2">
      <x v="313"/>
      <x v="552"/>
      <x v="27"/>
      <x v="416"/>
      <x v="11"/>
    </i>
    <i>
      <x v="54"/>
      <x v="20"/>
      <x v="294"/>
      <x v="511"/>
      <x v="14"/>
      <x v="417"/>
      <x v="5"/>
    </i>
    <i r="3">
      <x v="525"/>
      <x v="20"/>
      <x v="418"/>
      <x v="9"/>
    </i>
    <i r="2">
      <x v="295"/>
      <x v="515"/>
      <x v="37"/>
      <x v="380"/>
      <x v="8"/>
    </i>
    <i r="2">
      <x v="297"/>
      <x v="512"/>
      <x v="40"/>
      <x v="381"/>
      <x v="11"/>
    </i>
    <i r="2">
      <x v="300"/>
      <x v="543"/>
      <x v="28"/>
      <x v="254"/>
      <x v="12"/>
    </i>
    <i r="2">
      <x v="304"/>
      <x v="569"/>
      <x v="40"/>
      <x v="381"/>
      <x v="11"/>
    </i>
    <i r="2">
      <x v="309"/>
      <x v="546"/>
      <x v="2"/>
      <x v="382"/>
      <x v="2"/>
    </i>
    <i r="3">
      <x v="569"/>
      <x v="32"/>
      <x v="312"/>
      <x v="14"/>
    </i>
    <i r="2">
      <x v="310"/>
      <x v="569"/>
      <x v="26"/>
      <x v="238"/>
      <x v="1"/>
    </i>
    <i r="3">
      <x v="571"/>
      <x v="20"/>
      <x v="418"/>
      <x v="9"/>
    </i>
    <i r="2">
      <x v="311"/>
      <x v="546"/>
      <x v="37"/>
      <x v="380"/>
      <x v="8"/>
    </i>
    <i>
      <x v="61"/>
      <x v="36"/>
      <x v="298"/>
      <x v="514"/>
      <x v="26"/>
      <x v="255"/>
      <x v="1"/>
    </i>
    <i r="2">
      <x v="300"/>
      <x v="526"/>
      <x v="18"/>
      <x v="457"/>
      <x v="7"/>
    </i>
    <i r="2">
      <x v="303"/>
      <x v="534"/>
      <x v="32"/>
      <x v="361"/>
      <x v="4"/>
    </i>
    <i>
      <x v="71"/>
      <x v="8"/>
      <x v="290"/>
      <x v="513"/>
      <x v="26"/>
      <x v="241"/>
      <x v="1"/>
    </i>
    <i r="2">
      <x v="291"/>
      <x v="525"/>
      <x v="2"/>
      <x v="314"/>
      <x v="2"/>
    </i>
    <i r="2">
      <x v="293"/>
      <x v="514"/>
      <x v="31"/>
      <x v="362"/>
      <x v="13"/>
    </i>
    <i r="2">
      <x v="303"/>
      <x v="542"/>
      <x v="20"/>
      <x v="419"/>
      <x v="9"/>
    </i>
    <i r="2">
      <x v="306"/>
      <x v="546"/>
      <x v="34"/>
      <x v="350"/>
      <x v="15"/>
    </i>
    <i r="2">
      <x v="310"/>
      <x v="539"/>
      <x v="7"/>
      <x v="313"/>
      <x v="4"/>
    </i>
    <i r="2">
      <x v="318"/>
      <x v="558"/>
      <x v="2"/>
      <x v="314"/>
      <x v="2"/>
    </i>
    <i>
      <x v="75"/>
      <x v="9"/>
      <x v="291"/>
      <x v="542"/>
      <x v="21"/>
      <x v="383"/>
      <x v="10"/>
    </i>
    <i r="2">
      <x v="300"/>
      <x v="546"/>
      <x v="2"/>
      <x v="316"/>
      <x v="2"/>
    </i>
    <i r="2">
      <x v="309"/>
      <x v="572"/>
      <x v="7"/>
      <x v="315"/>
      <x v="4"/>
    </i>
    <i r="2">
      <x v="311"/>
      <x v="556"/>
      <x v="31"/>
      <x v="420"/>
      <x v="13"/>
    </i>
    <i r="2">
      <x v="316"/>
      <x v="572"/>
      <x v="2"/>
      <x v="316"/>
      <x v="2"/>
    </i>
    <i>
      <x v="91"/>
      <x v="58"/>
      <x v="295"/>
      <x v="530"/>
      <x v="34"/>
      <x v="469"/>
      <x v="15"/>
    </i>
    <i r="2">
      <x v="303"/>
      <x v="534"/>
      <x v="14"/>
      <x v="451"/>
      <x v="5"/>
    </i>
    <i>
      <x v="101"/>
      <x v="10"/>
      <x v="289"/>
      <x v="513"/>
      <x v="19"/>
      <x v="384"/>
      <x/>
    </i>
    <i r="2">
      <x v="294"/>
      <x v="513"/>
      <x v="27"/>
      <x v="421"/>
      <x v="11"/>
    </i>
    <i r="2">
      <x v="298"/>
      <x v="540"/>
      <x v="28"/>
      <x v="342"/>
      <x v="12"/>
    </i>
    <i r="2">
      <x v="299"/>
      <x v="511"/>
      <x v="5"/>
      <x v="343"/>
      <x v="3"/>
    </i>
    <i r="2">
      <x v="305"/>
      <x v="542"/>
      <x v="5"/>
      <x v="343"/>
      <x v="3"/>
    </i>
    <i r="2">
      <x v="308"/>
      <x v="569"/>
      <x v="26"/>
      <x v="356"/>
      <x v="1"/>
    </i>
    <i>
      <x v="114"/>
      <x v="58"/>
      <x v="289"/>
      <x v="532"/>
      <x v="28"/>
      <x v="341"/>
      <x v="12"/>
    </i>
    <i r="2">
      <x v="294"/>
      <x v="526"/>
      <x v="14"/>
      <x v="398"/>
      <x v="5"/>
    </i>
    <i r="2">
      <x v="301"/>
      <x v="548"/>
      <x v="21"/>
      <x v="422"/>
      <x v="10"/>
    </i>
    <i r="2">
      <x v="305"/>
      <x v="539"/>
      <x v="14"/>
      <x v="398"/>
      <x v="5"/>
    </i>
    <i>
      <x v="118"/>
      <x v="56"/>
      <x v="289"/>
      <x v="533"/>
      <x v="28"/>
      <x v="347"/>
      <x v="12"/>
    </i>
    <i r="2">
      <x v="290"/>
      <x v="511"/>
      <x v="37"/>
      <x v="242"/>
      <x v="8"/>
    </i>
    <i r="2">
      <x v="294"/>
      <x v="526"/>
      <x v="16"/>
      <x v="359"/>
      <x v="6"/>
    </i>
    <i r="2">
      <x v="301"/>
      <x v="515"/>
      <x v="27"/>
      <x v="424"/>
      <x v="11"/>
    </i>
    <i r="2">
      <x v="305"/>
      <x v="557"/>
      <x v="21"/>
      <x v="423"/>
      <x v="10"/>
    </i>
    <i r="2">
      <x v="306"/>
      <x v="546"/>
      <x v="16"/>
      <x v="359"/>
      <x v="6"/>
    </i>
    <i r="2">
      <x v="310"/>
      <x v="574"/>
      <x v="14"/>
      <x v="399"/>
      <x v="5"/>
    </i>
    <i r="2">
      <x v="312"/>
      <x v="556"/>
      <x v="20"/>
      <x v="425"/>
      <x v="9"/>
    </i>
    <i>
      <x v="119"/>
      <x v="59"/>
      <x v="311"/>
      <x v="536"/>
      <x v="27"/>
      <x v="426"/>
      <x v="11"/>
    </i>
    <i r="2">
      <x v="312"/>
      <x v="536"/>
      <x v="20"/>
      <x v="360"/>
      <x v="9"/>
    </i>
    <i>
      <x v="124"/>
      <x v="24"/>
      <x v="304"/>
      <x v="558"/>
      <x v="30"/>
      <x v="239"/>
      <x v="15"/>
    </i>
    <i>
      <x v="127"/>
      <x v="15"/>
      <x v="291"/>
      <x v="542"/>
      <x v="21"/>
      <x v="385"/>
      <x v="10"/>
    </i>
    <i r="2">
      <x v="305"/>
      <x v="557"/>
      <x v="31"/>
      <x v="366"/>
      <x v="13"/>
    </i>
    <i r="2">
      <x v="307"/>
      <x v="559"/>
      <x v="32"/>
      <x v="300"/>
      <x v="4"/>
    </i>
    <i>
      <x v="133"/>
      <x v="59"/>
      <x v="291"/>
      <x v="542"/>
      <x v="21"/>
      <x v="386"/>
      <x v="10"/>
    </i>
    <i r="2">
      <x v="306"/>
      <x v="557"/>
      <x v="31"/>
      <x v="369"/>
      <x v="13"/>
    </i>
    <i>
      <x v="134"/>
      <x v="30"/>
      <x v="302"/>
      <x v="524"/>
      <x v="5"/>
      <x v="427"/>
      <x v="3"/>
    </i>
    <i r="2">
      <x v="303"/>
      <x v="534"/>
      <x v="34"/>
      <x v="466"/>
      <x v="15"/>
    </i>
    <i>
      <x v="145"/>
      <x v="101"/>
      <x v="291"/>
      <x v="551"/>
      <x v="27"/>
      <x v="430"/>
      <x v="11"/>
    </i>
    <i r="2">
      <x v="294"/>
      <x v="551"/>
      <x v="37"/>
      <x v="354"/>
      <x v="8"/>
    </i>
    <i r="2">
      <x v="295"/>
      <x v="546"/>
      <x v="31"/>
      <x v="401"/>
      <x v="13"/>
    </i>
    <i r="2">
      <x v="298"/>
      <x v="542"/>
      <x v="20"/>
      <x v="428"/>
      <x v="9"/>
    </i>
    <i r="2">
      <x v="310"/>
      <x v="556"/>
      <x v="7"/>
      <x v="318"/>
      <x v="4"/>
    </i>
    <i r="4">
      <x v="16"/>
      <x v="400"/>
      <x v="6"/>
    </i>
    <i r="2">
      <x v="313"/>
      <x v="567"/>
      <x v="34"/>
      <x v="429"/>
      <x v="15"/>
    </i>
    <i r="2">
      <x v="315"/>
      <x v="567"/>
      <x v="2"/>
      <x v="319"/>
      <x v="2"/>
    </i>
    <i>
      <x v="161"/>
      <x v="102"/>
      <x v="300"/>
      <x v="570"/>
      <x v="16"/>
      <x v="357"/>
      <x v="6"/>
    </i>
    <i r="2">
      <x v="303"/>
      <x v="557"/>
      <x v="19"/>
      <x v="431"/>
      <x/>
    </i>
    <i r="2">
      <x v="310"/>
      <x v="556"/>
      <x v="16"/>
      <x v="357"/>
      <x v="6"/>
    </i>
    <i>
      <x v="164"/>
      <x v="56"/>
      <x v="289"/>
      <x v="535"/>
      <x v="28"/>
      <x v="349"/>
      <x v="12"/>
    </i>
    <i r="2">
      <x v="298"/>
      <x v="513"/>
      <x v="27"/>
      <x v="388"/>
      <x v="11"/>
    </i>
    <i r="2">
      <x v="304"/>
      <x v="542"/>
      <x v="21"/>
      <x v="387"/>
      <x v="10"/>
    </i>
    <i r="2">
      <x v="305"/>
      <x v="530"/>
      <x v="14"/>
      <x v="402"/>
      <x v="5"/>
    </i>
    <i>
      <x v="170"/>
      <x v="66"/>
      <x v="293"/>
      <x v="494"/>
      <x v="12"/>
      <x v="468"/>
      <x v="13"/>
    </i>
    <i r="2">
      <x v="294"/>
      <x v="511"/>
      <x v="14"/>
      <x v="453"/>
      <x v="5"/>
    </i>
    <i r="2">
      <x v="295"/>
      <x v="515"/>
      <x v="34"/>
      <x v="452"/>
      <x v="15"/>
    </i>
    <i r="2">
      <x v="298"/>
      <x v="514"/>
      <x v="37"/>
      <x v="397"/>
      <x v="8"/>
    </i>
    <i r="2">
      <x v="310"/>
      <x v="548"/>
      <x v="14"/>
      <x v="453"/>
      <x v="5"/>
    </i>
    <i>
      <x v="176"/>
      <x v="29"/>
      <x v="289"/>
      <x v="530"/>
      <x v="16"/>
      <x v="465"/>
      <x v="6"/>
    </i>
    <i r="2">
      <x v="303"/>
      <x v="545"/>
      <x v="36"/>
      <x v="403"/>
      <x v="5"/>
    </i>
    <i r="2">
      <x v="309"/>
      <x v="572"/>
      <x v="5"/>
      <x v="364"/>
      <x v="3"/>
    </i>
    <i r="2">
      <x v="312"/>
      <x v="567"/>
      <x v="21"/>
      <x v="389"/>
      <x v="10"/>
    </i>
    <i>
      <x v="196"/>
      <x v="104"/>
      <x v="294"/>
      <x v="536"/>
      <x v="20"/>
      <x v="329"/>
      <x v="9"/>
    </i>
    <i r="2">
      <x v="298"/>
      <x v="548"/>
      <x v="27"/>
      <x v="432"/>
      <x v="11"/>
    </i>
    <i r="2">
      <x v="303"/>
      <x v="542"/>
      <x v="32"/>
      <x v="328"/>
      <x v="4"/>
    </i>
    <i r="3">
      <x v="546"/>
      <x v="31"/>
      <x v="390"/>
      <x v="13"/>
    </i>
    <i r="2">
      <x v="304"/>
      <x v="558"/>
      <x v="34"/>
      <x v="240"/>
      <x v="15"/>
    </i>
    <i r="2">
      <x v="305"/>
      <x v="556"/>
      <x v="20"/>
      <x v="329"/>
      <x v="9"/>
    </i>
    <i r="2">
      <x v="312"/>
      <x v="557"/>
      <x v="32"/>
      <x v="328"/>
      <x v="4"/>
    </i>
    <i>
      <x v="205"/>
      <x v="2"/>
      <x v="293"/>
      <x v="509"/>
      <x v="34"/>
      <x v="281"/>
      <x v="15"/>
    </i>
    <i r="2">
      <x v="298"/>
      <x v="525"/>
      <x v="26"/>
      <x v="279"/>
      <x v="1"/>
    </i>
    <i r="2">
      <x v="300"/>
      <x v="524"/>
      <x v="18"/>
      <x v="433"/>
      <x v="7"/>
    </i>
    <i r="2">
      <x v="304"/>
      <x v="552"/>
      <x v="34"/>
      <x v="281"/>
      <x v="15"/>
    </i>
    <i r="2">
      <x v="312"/>
      <x v="546"/>
      <x v="32"/>
      <x v="330"/>
      <x v="4"/>
    </i>
    <i>
      <x v="229"/>
      <x v="12"/>
      <x v="295"/>
      <x v="539"/>
      <x v="7"/>
      <x v="331"/>
      <x v="4"/>
    </i>
    <i r="2">
      <x v="312"/>
      <x v="572"/>
      <x v="7"/>
      <x v="331"/>
      <x v="4"/>
    </i>
    <i>
      <x v="233"/>
      <x v="12"/>
      <x v="294"/>
      <x v="530"/>
      <x v="7"/>
      <x v="454"/>
      <x v="4"/>
    </i>
    <i r="2">
      <x v="310"/>
      <x v="556"/>
      <x v="7"/>
      <x v="454"/>
      <x v="4"/>
    </i>
    <i>
      <x v="236"/>
      <x v="26"/>
      <x v="303"/>
      <x v="553"/>
      <x v="7"/>
      <x v="333"/>
      <x v="4"/>
    </i>
    <i r="2">
      <x v="305"/>
      <x v="557"/>
      <x v="31"/>
      <x v="406"/>
      <x v="13"/>
    </i>
    <i>
      <x v="243"/>
      <x v="14"/>
      <x v="316"/>
      <x v="568"/>
      <x v="31"/>
      <x v="459"/>
      <x v="13"/>
    </i>
    <i>
      <x v="257"/>
      <x v="29"/>
      <x v="291"/>
      <x v="496"/>
      <x v="32"/>
      <x v="455"/>
      <x v="3"/>
    </i>
    <i>
      <x v="269"/>
      <x v="20"/>
      <x v="289"/>
      <x v="525"/>
      <x v="16"/>
      <x v="460"/>
      <x v="6"/>
    </i>
    <i r="2">
      <x v="297"/>
      <x v="546"/>
      <x v="5"/>
      <x v="334"/>
      <x v="3"/>
    </i>
    <i r="2">
      <x v="298"/>
      <x v="548"/>
      <x v="34"/>
      <x v="456"/>
      <x v="15"/>
    </i>
    <i>
      <x v="274"/>
      <x v="41"/>
      <x v="300"/>
      <x v="548"/>
      <x v="2"/>
      <x v="335"/>
      <x v="2"/>
    </i>
    <i r="2">
      <x v="303"/>
      <x v="546"/>
      <x v="7"/>
      <x v="368"/>
      <x v="4"/>
    </i>
    <i r="2">
      <x v="307"/>
      <x v="556"/>
      <x v="20"/>
      <x v="435"/>
      <x v="9"/>
    </i>
    <i r="2">
      <x v="312"/>
      <x v="566"/>
      <x v="7"/>
      <x v="368"/>
      <x v="4"/>
    </i>
    <i r="2">
      <x v="313"/>
      <x v="577"/>
      <x v="31"/>
      <x v="367"/>
      <x v="13"/>
    </i>
    <i>
      <x v="281"/>
      <x v="82"/>
      <x v="297"/>
      <x v="536"/>
      <x v="7"/>
      <x v="336"/>
      <x v="4"/>
    </i>
    <i r="2">
      <x v="302"/>
      <x v="578"/>
      <x v="28"/>
      <x v="337"/>
      <x v="12"/>
    </i>
    <i r="2">
      <x v="303"/>
      <x v="552"/>
      <x v="26"/>
      <x v="294"/>
      <x v="1"/>
    </i>
    <i r="2">
      <x v="304"/>
      <x v="546"/>
      <x v="31"/>
      <x v="371"/>
      <x v="13"/>
    </i>
    <i r="2">
      <x v="309"/>
      <x v="558"/>
      <x v="7"/>
      <x v="336"/>
      <x v="4"/>
    </i>
    <i r="2">
      <x v="310"/>
      <x v="539"/>
      <x v="21"/>
      <x v="407"/>
      <x v="10"/>
    </i>
    <i r="2">
      <x v="313"/>
      <x v="558"/>
      <x v="20"/>
      <x v="338"/>
      <x v="9"/>
    </i>
    <i>
      <x v="287"/>
      <x v="101"/>
      <x v="300"/>
      <x v="546"/>
      <x v="20"/>
      <x v="351"/>
      <x v="9"/>
    </i>
    <i r="2">
      <x v="305"/>
      <x v="557"/>
      <x v="26"/>
      <x v="273"/>
      <x v="1"/>
    </i>
    <i r="2">
      <x v="308"/>
      <x v="568"/>
      <x v="25"/>
      <x v="436"/>
      <x v="19"/>
    </i>
    <i r="2">
      <x v="309"/>
      <x v="560"/>
      <x v="7"/>
      <x v="374"/>
      <x v="4"/>
    </i>
    <i>
      <x v="297"/>
      <x v="105"/>
      <x v="295"/>
      <x v="515"/>
      <x v="34"/>
      <x v="437"/>
      <x v="15"/>
    </i>
    <i>
      <x v="304"/>
      <x v="106"/>
      <x v="299"/>
      <x v="575"/>
      <x v="22"/>
      <x v="438"/>
      <x/>
    </i>
    <i r="2">
      <x v="304"/>
      <x v="563"/>
      <x v="28"/>
      <x v="408"/>
      <x v="12"/>
    </i>
    <i r="2">
      <x v="305"/>
      <x v="570"/>
      <x v="16"/>
      <x v="439"/>
      <x v="6"/>
    </i>
    <i r="2">
      <x v="307"/>
      <x v="548"/>
      <x v="21"/>
      <x v="391"/>
      <x v="10"/>
    </i>
    <i>
      <x v="309"/>
      <x v="24"/>
      <x v="294"/>
      <x v="509"/>
      <x v="30"/>
      <x v="243"/>
      <x v="15"/>
    </i>
    <i r="2">
      <x v="304"/>
      <x v="536"/>
      <x v="30"/>
      <x v="243"/>
      <x v="15"/>
    </i>
    <i r="4">
      <x v="32"/>
      <x v="409"/>
      <x v="3"/>
    </i>
    <i>
      <x v="321"/>
      <x v="29"/>
      <x v="307"/>
      <x v="570"/>
      <x v="5"/>
      <x v="440"/>
      <x v="3"/>
    </i>
    <i>
      <x v="336"/>
      <x v="47"/>
      <x v="300"/>
      <x v="548"/>
      <x v="16"/>
      <x v="410"/>
      <x v="6"/>
    </i>
    <i r="2">
      <x v="303"/>
      <x v="569"/>
      <x v="27"/>
      <x v="392"/>
      <x v="11"/>
    </i>
    <i>
      <x v="350"/>
      <x v="107"/>
      <x v="305"/>
      <x v="555"/>
      <x v="28"/>
      <x v="458"/>
      <x v="12"/>
    </i>
    <i r="2">
      <x v="309"/>
      <x v="565"/>
      <x v="5"/>
      <x v="355"/>
      <x v="3"/>
    </i>
    <i>
      <x v="362"/>
      <x v="95"/>
      <x v="289"/>
      <x v="512"/>
      <x v="16"/>
      <x v="464"/>
      <x v="6"/>
    </i>
    <i r="2">
      <x v="291"/>
      <x v="542"/>
      <x v="36"/>
      <x v="411"/>
      <x v="5"/>
    </i>
    <i r="2">
      <x v="309"/>
      <x v="572"/>
      <x v="5"/>
      <x v="363"/>
      <x v="3"/>
    </i>
    <i r="2">
      <x v="312"/>
      <x v="579"/>
      <x v="21"/>
      <x v="393"/>
      <x v="10"/>
    </i>
    <i>
      <x v="369"/>
      <x v="24"/>
      <x v="300"/>
      <x v="552"/>
      <x v="16"/>
      <x v="353"/>
      <x v="6"/>
    </i>
    <i r="2">
      <x v="303"/>
      <x v="536"/>
      <x v="5"/>
      <x v="441"/>
      <x v="3"/>
    </i>
    <i r="2">
      <x v="310"/>
      <x v="548"/>
      <x v="16"/>
      <x v="353"/>
      <x v="6"/>
    </i>
  </rowItems>
  <colItems count="1">
    <i/>
  </colItems>
  <formats count="10375">
    <format dxfId="10396">
      <pivotArea field="0" type="button" dataOnly="0" labelOnly="1" outline="0" axis="axisRow" fieldPosition="0"/>
    </format>
    <format dxfId="10395">
      <pivotArea field="9" type="button" dataOnly="0" labelOnly="1" outline="0" axis="axisRow" fieldPosition="1"/>
    </format>
    <format dxfId="10394">
      <pivotArea field="2" type="button" dataOnly="0" labelOnly="1" outline="0" axis="axisRow" fieldPosition="2"/>
    </format>
    <format dxfId="10393">
      <pivotArea field="3" type="button" dataOnly="0" labelOnly="1" outline="0" axis="axisRow" fieldPosition="3"/>
    </format>
    <format dxfId="10392">
      <pivotArea field="6" type="button" dataOnly="0" labelOnly="1" outline="0" axis="axisRow" fieldPosition="4"/>
    </format>
    <format dxfId="10391">
      <pivotArea field="1" type="button" dataOnly="0" labelOnly="1" outline="0" axis="axisRow" fieldPosition="5"/>
    </format>
    <format dxfId="10390">
      <pivotArea field="8" type="button" dataOnly="0" labelOnly="1" outline="0" axis="axisRow" fieldPosition="6"/>
    </format>
    <format dxfId="10389">
      <pivotArea dataOnly="0" labelOnly="1" outline="0" fieldPosition="0">
        <references count="1">
          <reference field="0" count="50">
            <x v="8"/>
            <x v="19"/>
            <x v="23"/>
            <x v="26"/>
            <x v="29"/>
            <x v="33"/>
            <x v="39"/>
            <x v="40"/>
            <x v="44"/>
            <x v="47"/>
            <x v="52"/>
            <x v="56"/>
            <x v="63"/>
            <x v="66"/>
            <x v="69"/>
            <x v="74"/>
            <x v="77"/>
            <x v="80"/>
            <x v="83"/>
            <x v="88"/>
            <x v="89"/>
            <x v="97"/>
            <x v="105"/>
            <x v="109"/>
            <x v="112"/>
            <x v="116"/>
            <x v="121"/>
            <x v="126"/>
            <x v="129"/>
            <x v="132"/>
            <x v="140"/>
            <x v="147"/>
            <x v="151"/>
            <x v="157"/>
            <x v="158"/>
            <x v="163"/>
            <x v="167"/>
            <x v="175"/>
            <x v="181"/>
            <x v="186"/>
            <x v="189"/>
            <x v="193"/>
            <x v="198"/>
            <x v="203"/>
            <x v="207"/>
            <x v="213"/>
            <x v="219"/>
            <x v="223"/>
            <x v="227"/>
            <x v="231"/>
          </reference>
        </references>
      </pivotArea>
    </format>
    <format dxfId="10388">
      <pivotArea dataOnly="0" labelOnly="1" outline="0" fieldPosition="0">
        <references count="1">
          <reference field="0" count="28">
            <x v="235"/>
            <x v="239"/>
            <x v="245"/>
            <x v="249"/>
            <x v="253"/>
            <x v="259"/>
            <x v="268"/>
            <x v="276"/>
            <x v="279"/>
            <x v="280"/>
            <x v="284"/>
            <x v="288"/>
            <x v="295"/>
            <x v="299"/>
            <x v="303"/>
            <x v="311"/>
            <x v="315"/>
            <x v="323"/>
            <x v="329"/>
            <x v="332"/>
            <x v="335"/>
            <x v="338"/>
            <x v="347"/>
            <x v="353"/>
            <x v="361"/>
            <x v="367"/>
            <x v="371"/>
            <x v="375"/>
          </reference>
        </references>
      </pivotArea>
    </format>
    <format dxfId="10387">
      <pivotArea field="0" type="button" dataOnly="0" labelOnly="1" outline="0" axis="axisRow" fieldPosition="0"/>
    </format>
    <format dxfId="10386">
      <pivotArea field="9" type="button" dataOnly="0" labelOnly="1" outline="0" axis="axisRow" fieldPosition="1"/>
    </format>
    <format dxfId="10385">
      <pivotArea field="2" type="button" dataOnly="0" labelOnly="1" outline="0" axis="axisRow" fieldPosition="2"/>
    </format>
    <format dxfId="10384">
      <pivotArea field="3" type="button" dataOnly="0" labelOnly="1" outline="0" axis="axisRow" fieldPosition="3"/>
    </format>
    <format dxfId="10383">
      <pivotArea field="6" type="button" dataOnly="0" labelOnly="1" outline="0" axis="axisRow" fieldPosition="4"/>
    </format>
    <format dxfId="10382">
      <pivotArea field="1" type="button" dataOnly="0" labelOnly="1" outline="0" axis="axisRow" fieldPosition="5"/>
    </format>
    <format dxfId="10381">
      <pivotArea field="8" type="button" dataOnly="0" labelOnly="1" outline="0" axis="axisRow" fieldPosition="6"/>
    </format>
    <format dxfId="10380">
      <pivotArea dataOnly="0" labelOnly="1" outline="0" fieldPosition="0">
        <references count="1">
          <reference field="0" count="2">
            <x v="302"/>
            <x v="341"/>
          </reference>
        </references>
      </pivotArea>
    </format>
    <format dxfId="10379">
      <pivotArea dataOnly="0" labelOnly="1" outline="0" fieldPosition="0">
        <references count="1">
          <reference field="0" count="2">
            <x v="159"/>
            <x v="163"/>
          </reference>
        </references>
      </pivotArea>
    </format>
    <format dxfId="10378">
      <pivotArea dataOnly="0" labelOnly="1" outline="0" offset="IV1:IV5" fieldPosition="0">
        <references count="1">
          <reference field="0" count="1">
            <x v="167"/>
          </reference>
        </references>
      </pivotArea>
    </format>
    <format dxfId="10377">
      <pivotArea dataOnly="0" labelOnly="1" outline="0" fieldPosition="0">
        <references count="1">
          <reference field="0" count="50">
            <x v="7"/>
            <x v="18"/>
            <x v="22"/>
            <x v="25"/>
            <x v="28"/>
            <x v="32"/>
            <x v="37"/>
            <x v="38"/>
            <x v="43"/>
            <x v="46"/>
            <x v="52"/>
            <x v="55"/>
            <x v="62"/>
            <x v="65"/>
            <x v="68"/>
            <x v="73"/>
            <x v="76"/>
            <x v="79"/>
            <x v="82"/>
            <x v="88"/>
            <x v="96"/>
            <x v="104"/>
            <x v="108"/>
            <x v="111"/>
            <x v="115"/>
            <x v="120"/>
            <x v="125"/>
            <x v="128"/>
            <x v="131"/>
            <x v="139"/>
            <x v="146"/>
            <x v="150"/>
            <x v="155"/>
            <x v="156"/>
            <x v="162"/>
            <x v="166"/>
            <x v="174"/>
            <x v="180"/>
            <x v="185"/>
            <x v="188"/>
            <x v="192"/>
            <x v="197"/>
            <x v="202"/>
            <x v="206"/>
            <x v="212"/>
            <x v="218"/>
            <x v="222"/>
            <x v="226"/>
            <x v="230"/>
            <x v="234"/>
          </reference>
        </references>
      </pivotArea>
    </format>
    <format dxfId="10376">
      <pivotArea dataOnly="0" labelOnly="1" outline="0" fieldPosition="0">
        <references count="1">
          <reference field="0" count="33">
            <x v="238"/>
            <x v="244"/>
            <x v="248"/>
            <x v="252"/>
            <x v="258"/>
            <x v="262"/>
            <x v="267"/>
            <x v="270"/>
            <x v="271"/>
            <x v="272"/>
            <x v="275"/>
            <x v="278"/>
            <x v="280"/>
            <x v="283"/>
            <x v="288"/>
            <x v="294"/>
            <x v="298"/>
            <x v="301"/>
            <x v="310"/>
            <x v="314"/>
            <x v="322"/>
            <x v="328"/>
            <x v="331"/>
            <x v="334"/>
            <x v="337"/>
            <x v="340"/>
            <x v="344"/>
            <x v="346"/>
            <x v="352"/>
            <x v="360"/>
            <x v="366"/>
            <x v="370"/>
            <x v="374"/>
          </reference>
        </references>
      </pivotArea>
    </format>
    <format dxfId="10375">
      <pivotArea field="1" type="button" dataOnly="0" labelOnly="1" outline="0" axis="axisRow" fieldPosition="5"/>
    </format>
    <format dxfId="10374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10373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10372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10371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10370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10369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10368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10367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10366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8"/>
          </reference>
        </references>
      </pivotArea>
    </format>
    <format dxfId="10365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5"/>
          </reference>
          <reference field="9" count="1" selected="0">
            <x v="8"/>
          </reference>
        </references>
      </pivotArea>
    </format>
    <format dxfId="10364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10363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10362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10361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1036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10359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8"/>
          </reference>
        </references>
      </pivotArea>
    </format>
    <format dxfId="10358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5"/>
          </reference>
          <reference field="9" count="1" selected="0">
            <x v="8"/>
          </reference>
        </references>
      </pivotArea>
    </format>
    <format dxfId="10357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1035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1035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1035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1035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1035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1035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1035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10349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1034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10347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10346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3"/>
          </reference>
        </references>
      </pivotArea>
    </format>
    <format dxfId="10345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6"/>
          </reference>
          <reference field="9" count="1" selected="0">
            <x v="60"/>
          </reference>
        </references>
      </pivotArea>
    </format>
    <format dxfId="10344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60"/>
          </reference>
        </references>
      </pivotArea>
    </format>
    <format dxfId="1034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5"/>
          </reference>
          <reference field="9" count="1" selected="0">
            <x v="60"/>
          </reference>
        </references>
      </pivotArea>
    </format>
    <format dxfId="10342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60"/>
          </reference>
        </references>
      </pivotArea>
    </format>
    <format dxfId="10341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5"/>
          </reference>
          <reference field="9" count="1" selected="0">
            <x v="60"/>
          </reference>
        </references>
      </pivotArea>
    </format>
    <format dxfId="1034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1033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1033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10337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10336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10335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10334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1033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10332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4"/>
          </reference>
          <reference field="9" count="1" selected="0">
            <x v="65"/>
          </reference>
        </references>
      </pivotArea>
    </format>
    <format dxfId="1033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1033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65"/>
          </reference>
        </references>
      </pivotArea>
    </format>
    <format dxfId="10329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10328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1"/>
          </reference>
          <reference field="9" count="1" selected="0">
            <x v="65"/>
          </reference>
        </references>
      </pivotArea>
    </format>
    <format dxfId="10327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10326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4"/>
          </reference>
          <reference field="9" count="1" selected="0">
            <x v="65"/>
          </reference>
        </references>
      </pivotArea>
    </format>
    <format dxfId="10325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10324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032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1032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321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10320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1031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31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10317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1031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315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9"/>
          </reference>
          <reference field="9" count="1" selected="0">
            <x v="17"/>
          </reference>
        </references>
      </pivotArea>
    </format>
    <format dxfId="10314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10313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31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1031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310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309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1030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10307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7"/>
          </reference>
          <reference field="9" count="1" selected="0">
            <x v="17"/>
          </reference>
        </references>
      </pivotArea>
    </format>
    <format dxfId="10306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10305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30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1030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302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9"/>
          </reference>
          <reference field="9" count="1" selected="0">
            <x v="17"/>
          </reference>
        </references>
      </pivotArea>
    </format>
    <format dxfId="10301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10300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17"/>
          </reference>
        </references>
      </pivotArea>
    </format>
    <format dxfId="1029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7"/>
          </reference>
          <reference field="9" count="1" selected="0">
            <x v="17"/>
          </reference>
        </references>
      </pivotArea>
    </format>
    <format dxfId="10298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10297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29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1029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29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293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10292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10291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10290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289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28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10287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10286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1"/>
          </reference>
          <reference field="9" count="1" selected="0">
            <x v="17"/>
          </reference>
        </references>
      </pivotArea>
    </format>
    <format dxfId="1028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28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1028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1028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1028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1028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1027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10278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10277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1027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1027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4"/>
          </reference>
          <reference field="9" count="1" selected="0">
            <x v="35"/>
          </reference>
        </references>
      </pivotArea>
    </format>
    <format dxfId="1027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10273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4"/>
          </reference>
          <reference field="9" count="1" selected="0">
            <x v="35"/>
          </reference>
        </references>
      </pivotArea>
    </format>
    <format dxfId="10272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1027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10270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26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1026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10267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10266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10265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264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10263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1026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261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9"/>
          </reference>
          <reference field="9" count="1" selected="0">
            <x v="66"/>
          </reference>
        </references>
      </pivotArea>
    </format>
    <format dxfId="10260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10259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1025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1025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256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1025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10254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25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10252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10251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10250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3"/>
          </reference>
          <reference field="9" count="1" selected="0">
            <x v="66"/>
          </reference>
        </references>
      </pivotArea>
    </format>
    <format dxfId="10249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1024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10247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7"/>
          </reference>
          <reference field="9" count="1" selected="0">
            <x v="3"/>
          </reference>
        </references>
      </pivotArea>
    </format>
    <format dxfId="10246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7"/>
          </reference>
          <reference field="9" count="1" selected="0">
            <x v="52"/>
          </reference>
        </references>
      </pivotArea>
    </format>
    <format dxfId="10245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1024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243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4"/>
          </reference>
          <reference field="9" count="1" selected="0">
            <x v="15"/>
          </reference>
        </references>
      </pivotArea>
    </format>
    <format dxfId="10242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241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1024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1023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1023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23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236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10235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234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10233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10232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231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230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10229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10228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10227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10226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1022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224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10223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222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4"/>
          </reference>
          <reference field="9" count="1" selected="0">
            <x v="15"/>
          </reference>
        </references>
      </pivotArea>
    </format>
    <format dxfId="10221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10220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5"/>
          </reference>
          <reference field="9" count="1" selected="0">
            <x v="37"/>
          </reference>
        </references>
      </pivotArea>
    </format>
    <format dxfId="10219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37"/>
          </reference>
        </references>
      </pivotArea>
    </format>
    <format dxfId="10218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1021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37"/>
          </reference>
        </references>
      </pivotArea>
    </format>
    <format dxfId="10216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37"/>
          </reference>
        </references>
      </pivotArea>
    </format>
    <format dxfId="10215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1"/>
          </reference>
          <reference field="9" count="1" selected="0">
            <x v="37"/>
          </reference>
        </references>
      </pivotArea>
    </format>
    <format dxfId="10214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5"/>
          </reference>
          <reference field="9" count="1" selected="0">
            <x v="37"/>
          </reference>
        </references>
      </pivotArea>
    </format>
    <format dxfId="1021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10212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1021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10210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10209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10208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1020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10206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1020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1020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10203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10202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1020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1020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10199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1019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30"/>
          </reference>
        </references>
      </pivotArea>
    </format>
    <format dxfId="10197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10196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1019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10194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10193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10192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10191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10190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10189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1018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8"/>
          </reference>
          <reference field="9" count="1" selected="0">
            <x v="30"/>
          </reference>
        </references>
      </pivotArea>
    </format>
    <format dxfId="10187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1018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1018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10184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1018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10182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4"/>
          </reference>
          <reference field="9" count="1" selected="0">
            <x v="32"/>
          </reference>
        </references>
      </pivotArea>
    </format>
    <format dxfId="10181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2"/>
          </reference>
          <reference field="9" count="1" selected="0">
            <x v="5"/>
          </reference>
        </references>
      </pivotArea>
    </format>
    <format dxfId="10180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9"/>
          </reference>
        </references>
      </pivotArea>
    </format>
    <format dxfId="1017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1017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10177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1017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10175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1017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10173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1017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1017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1017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1016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1016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10167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53"/>
          </reference>
        </references>
      </pivotArea>
    </format>
    <format dxfId="10166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7"/>
          </reference>
          <reference field="9" count="1" selected="0">
            <x v="54"/>
          </reference>
        </references>
      </pivotArea>
    </format>
    <format dxfId="1016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1016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1016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10162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10161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1016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1015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10158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10157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10156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1015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1015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10153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10152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10151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10150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10149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10148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10147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1014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10145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10144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38"/>
          </reference>
        </references>
      </pivotArea>
    </format>
    <format dxfId="1014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10142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9"/>
          </reference>
        </references>
      </pivotArea>
    </format>
    <format dxfId="10141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1014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1013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1013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1013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1013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10135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10134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10133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3"/>
          </reference>
          <reference field="9" count="1" selected="0">
            <x v="62"/>
          </reference>
        </references>
      </pivotArea>
    </format>
    <format dxfId="10132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4"/>
          </reference>
          <reference field="9" count="1" selected="0">
            <x v="64"/>
          </reference>
        </references>
      </pivotArea>
    </format>
    <format dxfId="10131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1"/>
          </reference>
          <reference field="9" count="1" selected="0">
            <x v="41"/>
          </reference>
        </references>
      </pivotArea>
    </format>
    <format dxfId="1013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43"/>
          </reference>
        </references>
      </pivotArea>
    </format>
    <format dxfId="10129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7"/>
          </reference>
          <reference field="9" count="1" selected="0">
            <x v="43"/>
          </reference>
        </references>
      </pivotArea>
    </format>
    <format dxfId="10128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43"/>
          </reference>
        </references>
      </pivotArea>
    </format>
    <format dxfId="10127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10126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125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012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123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10122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10121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012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10119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10118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10117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116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10115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10114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10113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112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10111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10110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109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10108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10107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1010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10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1010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10103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10102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10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1010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10099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10098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10097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1009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09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10094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1009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48"/>
          </reference>
        </references>
      </pivotArea>
    </format>
    <format dxfId="1009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48"/>
          </reference>
        </references>
      </pivotArea>
    </format>
    <format dxfId="10091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48"/>
          </reference>
        </references>
      </pivotArea>
    </format>
    <format dxfId="10090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5"/>
          </reference>
          <reference field="9" count="1" selected="0">
            <x v="48"/>
          </reference>
        </references>
      </pivotArea>
    </format>
    <format dxfId="10089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10088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1008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1008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10085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10084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10083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1008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10081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10080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1007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10078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10077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10076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10075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10074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10073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1007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1007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10070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18"/>
          </reference>
        </references>
      </pivotArea>
    </format>
    <format dxfId="10069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068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10067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1006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10065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064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10063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10062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1006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06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10059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10058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10057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1005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10055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1005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10053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10052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1005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1005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10049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10048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10047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10046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1004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10044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6"/>
          </reference>
        </references>
      </pivotArea>
    </format>
    <format dxfId="1004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04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004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040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0039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1003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10037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1003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035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10034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10033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1003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0031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10030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10029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02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10027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10026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10025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0"/>
          </reference>
          <reference field="9" count="1" selected="0">
            <x v="23"/>
          </reference>
        </references>
      </pivotArea>
    </format>
    <format dxfId="10024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02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1002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02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1002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10019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7"/>
          </reference>
        </references>
      </pivotArea>
    </format>
    <format dxfId="1001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10017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10016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10015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10014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10013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1001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011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1001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10009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10008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1000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10006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10005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00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10003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7"/>
          </reference>
        </references>
      </pivotArea>
    </format>
    <format dxfId="100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1000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1000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999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999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997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999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9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99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993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99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99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9990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998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988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4"/>
          </reference>
        </references>
      </pivotArea>
    </format>
    <format dxfId="998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98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9985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984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7"/>
          </reference>
          <reference field="9" count="1" selected="0">
            <x v="4"/>
          </reference>
        </references>
      </pivotArea>
    </format>
    <format dxfId="9983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9982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998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98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4"/>
          </reference>
        </references>
      </pivotArea>
    </format>
    <format dxfId="9979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4"/>
          </reference>
        </references>
      </pivotArea>
    </format>
    <format dxfId="997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997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97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9975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974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973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7"/>
          </reference>
          <reference field="9" count="1" selected="0">
            <x v="2"/>
          </reference>
        </references>
      </pivotArea>
    </format>
    <format dxfId="997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97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970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969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968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996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9966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39"/>
          </reference>
        </references>
      </pivotArea>
    </format>
    <format dxfId="9965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9964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9963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1"/>
          </reference>
          <reference field="9" count="1" selected="0">
            <x v="39"/>
          </reference>
        </references>
      </pivotArea>
    </format>
    <format dxfId="9962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1"/>
          </reference>
        </references>
      </pivotArea>
    </format>
    <format dxfId="9961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7"/>
          </reference>
          <reference field="9" count="1" selected="0">
            <x v="51"/>
          </reference>
        </references>
      </pivotArea>
    </format>
    <format dxfId="9960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7"/>
          </reference>
          <reference field="9" count="1" selected="0">
            <x v="36"/>
          </reference>
        </references>
      </pivotArea>
    </format>
    <format dxfId="9959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7"/>
          </reference>
          <reference field="9" count="1" selected="0">
            <x v="11"/>
          </reference>
        </references>
      </pivotArea>
    </format>
    <format dxfId="9958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7"/>
          </reference>
          <reference field="9" count="1" selected="0">
            <x v="12"/>
          </reference>
        </references>
      </pivotArea>
    </format>
    <format dxfId="9957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9956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7"/>
          </reference>
          <reference field="9" count="1" selected="0">
            <x v="13"/>
          </reference>
        </references>
      </pivotArea>
    </format>
    <format dxfId="995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9954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995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9952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7"/>
          </reference>
          <reference field="9" count="1" selected="0">
            <x v="13"/>
          </reference>
        </references>
      </pivotArea>
    </format>
    <format dxfId="9951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9950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9949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9948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9947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9946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9945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7"/>
          </reference>
          <reference field="9" count="1" selected="0">
            <x v="20"/>
          </reference>
        </references>
      </pivotArea>
    </format>
    <format dxfId="994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994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9942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9941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9940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7"/>
          </reference>
          <reference field="9" count="1" selected="0">
            <x v="20"/>
          </reference>
        </references>
      </pivotArea>
    </format>
    <format dxfId="9939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4"/>
          </reference>
        </references>
      </pivotArea>
    </format>
    <format dxfId="9938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4"/>
          </reference>
          <reference field="9" count="1" selected="0">
            <x v="0"/>
          </reference>
        </references>
      </pivotArea>
    </format>
    <format dxfId="993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993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993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993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9933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9932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9931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1"/>
          </reference>
          <reference field="9" count="1" selected="0">
            <x v="71"/>
          </reference>
        </references>
      </pivotArea>
    </format>
    <format dxfId="9930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70"/>
          </reference>
        </references>
      </pivotArea>
    </format>
    <format dxfId="9929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69"/>
          </reference>
        </references>
      </pivotArea>
    </format>
    <format dxfId="9928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992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926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925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924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9923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92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9921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992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9919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918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91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9916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915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9914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91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91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9911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910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990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90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90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9906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9905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990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990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902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5"/>
          </reference>
          <reference field="9" count="1" selected="0">
            <x v="34"/>
          </reference>
        </references>
      </pivotArea>
    </format>
    <format dxfId="9901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8"/>
          </reference>
          <reference field="9" count="1" selected="0">
            <x v="34"/>
          </reference>
        </references>
      </pivotArea>
    </format>
    <format dxfId="9900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5"/>
          </reference>
          <reference field="9" count="1" selected="0">
            <x v="28"/>
          </reference>
        </references>
      </pivotArea>
    </format>
    <format dxfId="9899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89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897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89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895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894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89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892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891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890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889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888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9887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886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4"/>
          </reference>
          <reference field="9" count="1" selected="0">
            <x v="10"/>
          </reference>
        </references>
      </pivotArea>
    </format>
    <format dxfId="988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884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883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88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88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988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87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87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10"/>
          </reference>
        </references>
      </pivotArea>
    </format>
    <format dxfId="9877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876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87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874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87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87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87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987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869">
      <pivotArea dataOnly="0" labelOnly="1" outline="0" fieldPosition="0">
        <references count="6">
          <reference field="0" count="1" selected="0">
            <x v="288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868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9867">
      <pivotArea dataOnly="0" labelOnly="1" outline="0" fieldPosition="0">
        <references count="6">
          <reference field="0" count="1" selected="0">
            <x v="294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4"/>
          </reference>
          <reference field="9" count="1" selected="0">
            <x v="57"/>
          </reference>
        </references>
      </pivotArea>
    </format>
    <format dxfId="9866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9865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9864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9863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3"/>
          </reference>
          <reference field="9" count="1" selected="0">
            <x v="63"/>
          </reference>
        </references>
      </pivotArea>
    </format>
    <format dxfId="9862">
      <pivotArea dataOnly="0" labelOnly="1" outline="0" fieldPosition="0">
        <references count="6">
          <reference field="0" count="1" selected="0">
            <x v="298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4"/>
          </reference>
          <reference field="9" count="1" selected="0">
            <x v="63"/>
          </reference>
        </references>
      </pivotArea>
    </format>
    <format dxfId="9861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63"/>
          </reference>
        </references>
      </pivotArea>
    </format>
    <format dxfId="9860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9859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9858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9857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7"/>
          </reference>
          <reference field="9" count="1" selected="0">
            <x v="26"/>
          </reference>
        </references>
      </pivotArea>
    </format>
    <format dxfId="9856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9855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9854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7"/>
          </reference>
          <reference field="9" count="1" selected="0">
            <x v="26"/>
          </reference>
        </references>
      </pivotArea>
    </format>
    <format dxfId="9853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9852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9851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9850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84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9848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847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9846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845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9844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843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9842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25"/>
          </reference>
        </references>
      </pivotArea>
    </format>
    <format dxfId="9841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9840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9"/>
          </reference>
          <reference field="9" count="1" selected="0">
            <x v="25"/>
          </reference>
        </references>
      </pivotArea>
    </format>
    <format dxfId="9839">
      <pivotArea dataOnly="0" labelOnly="1" outline="0" fieldPosition="0">
        <references count="6">
          <reference field="0" count="1" selected="0">
            <x v="314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7"/>
          </reference>
          <reference field="9" count="1" selected="0">
            <x v="67"/>
          </reference>
        </references>
      </pivotArea>
    </format>
    <format dxfId="9838">
      <pivotArea dataOnly="0" labelOnly="1" outline="0" fieldPosition="0">
        <references count="6">
          <reference field="0" count="1" selected="0">
            <x v="322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40"/>
          </reference>
        </references>
      </pivotArea>
    </format>
    <format dxfId="9837">
      <pivotArea dataOnly="0" labelOnly="1" outline="0" fieldPosition="0">
        <references count="6">
          <reference field="0" count="1" selected="0">
            <x v="328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9836">
      <pivotArea dataOnly="0" labelOnly="1" outline="0" fieldPosition="0">
        <references count="6">
          <reference field="0" count="1" selected="0">
            <x v="331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19"/>
          </reference>
        </references>
      </pivotArea>
    </format>
    <format dxfId="983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9834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9833">
      <pivotArea dataOnly="0" labelOnly="1" outline="0" fieldPosition="0">
        <references count="6">
          <reference field="0" count="1" selected="0">
            <x v="334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48"/>
          </reference>
        </references>
      </pivotArea>
    </format>
    <format dxfId="9832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9831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9830">
      <pivotArea dataOnly="0" labelOnly="1" outline="0" fieldPosition="0">
        <references count="6">
          <reference field="0" count="1" selected="0">
            <x v="334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48"/>
          </reference>
        </references>
      </pivotArea>
    </format>
    <format dxfId="9829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9828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9827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9826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825">
      <pivotArea dataOnly="0" labelOnly="1" outline="0" fieldPosition="0">
        <references count="6">
          <reference field="0" count="1" selected="0">
            <x v="337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47"/>
          </reference>
        </references>
      </pivotArea>
    </format>
    <format dxfId="9824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823">
      <pivotArea dataOnly="0" labelOnly="1" outline="0" fieldPosition="0">
        <references count="6">
          <reference field="0" count="1" selected="0">
            <x v="337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5"/>
          </reference>
          <reference field="9" count="1" selected="0">
            <x v="47"/>
          </reference>
        </references>
      </pivotArea>
    </format>
    <format dxfId="9822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821">
      <pivotArea dataOnly="0" labelOnly="1" outline="0" fieldPosition="0">
        <references count="6">
          <reference field="0" count="1" selected="0">
            <x v="340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9"/>
          </reference>
          <reference field="9" count="1" selected="0">
            <x v="68"/>
          </reference>
        </references>
      </pivotArea>
    </format>
    <format dxfId="9820">
      <pivotArea dataOnly="0" labelOnly="1" outline="0" fieldPosition="0">
        <references count="6">
          <reference field="0" count="1" selected="0">
            <x v="344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9819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818">
      <pivotArea dataOnly="0" labelOnly="1" outline="0" fieldPosition="0">
        <references count="6">
          <reference field="0" count="1" selected="0">
            <x v="346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817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816">
      <pivotArea dataOnly="0" labelOnly="1" outline="0" fieldPosition="0">
        <references count="6">
          <reference field="0" count="1" selected="0">
            <x v="346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815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814">
      <pivotArea dataOnly="0" labelOnly="1" outline="0" fieldPosition="0">
        <references count="6">
          <reference field="0" count="1" selected="0">
            <x v="352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9813">
      <pivotArea dataOnly="0" labelOnly="1" outline="0" fieldPosition="0">
        <references count="6">
          <reference field="0" count="1" selected="0">
            <x v="360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9812">
      <pivotArea dataOnly="0" labelOnly="1" outline="0" fieldPosition="0">
        <references count="6">
          <reference field="0" count="1" selected="0">
            <x v="360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9811">
      <pivotArea dataOnly="0" labelOnly="1" outline="0" fieldPosition="0">
        <references count="6">
          <reference field="0" count="1" selected="0">
            <x v="360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9810">
      <pivotArea dataOnly="0" labelOnly="1" outline="0" fieldPosition="0">
        <references count="6">
          <reference field="0" count="1" selected="0">
            <x v="360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9809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9808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9807">
      <pivotArea dataOnly="0" labelOnly="1" outline="0" fieldPosition="0">
        <references count="6">
          <reference field="0" count="1" selected="0">
            <x v="366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9806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9805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9804">
      <pivotArea dataOnly="0" labelOnly="1" outline="0" fieldPosition="0">
        <references count="6">
          <reference field="0" count="1" selected="0">
            <x v="366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9803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9802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9801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9800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9799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9798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9797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9796">
      <pivotArea dataOnly="0" labelOnly="1" outline="0" fieldPosition="0">
        <references count="6">
          <reference field="0" count="1" selected="0">
            <x v="370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7"/>
          </reference>
          <reference field="9" count="1" selected="0">
            <x v="31"/>
          </reference>
        </references>
      </pivotArea>
    </format>
    <format dxfId="9795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9794">
      <pivotArea dataOnly="0" labelOnly="1" outline="0" fieldPosition="0">
        <references count="6">
          <reference field="0" count="1" selected="0">
            <x v="370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7"/>
          </reference>
          <reference field="9" count="1" selected="0">
            <x v="31"/>
          </reference>
        </references>
      </pivotArea>
    </format>
    <format dxfId="9793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9792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9791">
      <pivotArea dataOnly="0" labelOnly="1" outline="0" fieldPosition="0">
        <references count="6">
          <reference field="0" count="1" selected="0">
            <x v="374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9790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789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9788">
      <pivotArea dataOnly="0" labelOnly="1" outline="0" fieldPosition="0">
        <references count="6">
          <reference field="0" count="1" selected="0">
            <x v="374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9787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9786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785">
      <pivotArea dataOnly="0" labelOnly="1" outline="0" fieldPosition="0">
        <references count="6">
          <reference field="0" count="1" selected="0">
            <x v="374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4"/>
          </reference>
          <reference field="9" count="1" selected="0">
            <x v="56"/>
          </reference>
        </references>
      </pivotArea>
    </format>
    <format dxfId="9784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9783">
      <pivotArea dataOnly="0" labelOnly="1" outline="0" fieldPosition="0">
        <references count="6">
          <reference field="0" count="1" selected="0">
            <x v="374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782">
      <pivotArea dataOnly="0" labelOnly="1" outline="0" fieldPosition="0">
        <references count="6">
          <reference field="0" count="1" selected="0">
            <x v="374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4"/>
          </reference>
          <reference field="9" count="1" selected="0">
            <x v="56"/>
          </reference>
        </references>
      </pivotArea>
    </format>
    <format dxfId="9781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9780">
      <pivotArea dataOnly="0" labelOnly="1" outline="0" fieldPosition="0">
        <references count="6">
          <reference field="0" count="1" selected="0">
            <x v="374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9779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778">
      <pivotArea dataOnly="0" labelOnly="1" outline="0" fieldPosition="0">
        <references count="6">
          <reference field="0" count="1" selected="0">
            <x v="374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9777">
      <pivotArea dataOnly="0" labelOnly="1" outline="0" fieldPosition="0">
        <references count="6">
          <reference field="0" count="1" selected="0">
            <x v="374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776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9775">
      <pivotArea field="1" type="button" dataOnly="0" labelOnly="1" outline="0" axis="axisRow" fieldPosition="5"/>
    </format>
    <format dxfId="9774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773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9772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771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770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769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9768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767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766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8"/>
          </reference>
        </references>
      </pivotArea>
    </format>
    <format dxfId="9765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5"/>
          </reference>
          <reference field="9" count="1" selected="0">
            <x v="8"/>
          </reference>
        </references>
      </pivotArea>
    </format>
    <format dxfId="9764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763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762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9761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76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759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8"/>
          </reference>
        </references>
      </pivotArea>
    </format>
    <format dxfId="9758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5"/>
          </reference>
          <reference field="9" count="1" selected="0">
            <x v="8"/>
          </reference>
        </references>
      </pivotArea>
    </format>
    <format dxfId="9757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75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75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975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75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975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75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975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749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974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747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9746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3"/>
          </reference>
        </references>
      </pivotArea>
    </format>
    <format dxfId="9745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6"/>
          </reference>
          <reference field="9" count="1" selected="0">
            <x v="60"/>
          </reference>
        </references>
      </pivotArea>
    </format>
    <format dxfId="9744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60"/>
          </reference>
        </references>
      </pivotArea>
    </format>
    <format dxfId="974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5"/>
          </reference>
          <reference field="9" count="1" selected="0">
            <x v="60"/>
          </reference>
        </references>
      </pivotArea>
    </format>
    <format dxfId="9742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60"/>
          </reference>
        </references>
      </pivotArea>
    </format>
    <format dxfId="9741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5"/>
          </reference>
          <reference field="9" count="1" selected="0">
            <x v="60"/>
          </reference>
        </references>
      </pivotArea>
    </format>
    <format dxfId="974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973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973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9737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9736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9735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734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973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9732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4"/>
          </reference>
          <reference field="9" count="1" selected="0">
            <x v="65"/>
          </reference>
        </references>
      </pivotArea>
    </format>
    <format dxfId="973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973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65"/>
          </reference>
        </references>
      </pivotArea>
    </format>
    <format dxfId="9729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9728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1"/>
          </reference>
          <reference field="9" count="1" selected="0">
            <x v="65"/>
          </reference>
        </references>
      </pivotArea>
    </format>
    <format dxfId="9727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9726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4"/>
          </reference>
          <reference field="9" count="1" selected="0">
            <x v="65"/>
          </reference>
        </references>
      </pivotArea>
    </format>
    <format dxfId="9725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9724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972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72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721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9720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971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71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717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971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715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9"/>
          </reference>
          <reference field="9" count="1" selected="0">
            <x v="17"/>
          </reference>
        </references>
      </pivotArea>
    </format>
    <format dxfId="9714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9713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71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971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710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709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70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707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7"/>
          </reference>
          <reference field="9" count="1" selected="0">
            <x v="17"/>
          </reference>
        </references>
      </pivotArea>
    </format>
    <format dxfId="9706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705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70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970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702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9"/>
          </reference>
          <reference field="9" count="1" selected="0">
            <x v="17"/>
          </reference>
        </references>
      </pivotArea>
    </format>
    <format dxfId="9701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700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17"/>
          </reference>
        </references>
      </pivotArea>
    </format>
    <format dxfId="969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7"/>
          </reference>
          <reference field="9" count="1" selected="0">
            <x v="17"/>
          </reference>
        </references>
      </pivotArea>
    </format>
    <format dxfId="9698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697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69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969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69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693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9692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691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690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689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68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9687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686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1"/>
          </reference>
          <reference field="9" count="1" selected="0">
            <x v="17"/>
          </reference>
        </references>
      </pivotArea>
    </format>
    <format dxfId="968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68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68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68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68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68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67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678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677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67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967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4"/>
          </reference>
          <reference field="9" count="1" selected="0">
            <x v="35"/>
          </reference>
        </references>
      </pivotArea>
    </format>
    <format dxfId="967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9673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4"/>
          </reference>
          <reference field="9" count="1" selected="0">
            <x v="35"/>
          </reference>
        </references>
      </pivotArea>
    </format>
    <format dxfId="9672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967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9670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66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966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667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9666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665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664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663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966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661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9"/>
          </reference>
          <reference field="9" count="1" selected="0">
            <x v="66"/>
          </reference>
        </references>
      </pivotArea>
    </format>
    <format dxfId="9660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659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965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965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656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965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9654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65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652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9651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650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3"/>
          </reference>
          <reference field="9" count="1" selected="0">
            <x v="66"/>
          </reference>
        </references>
      </pivotArea>
    </format>
    <format dxfId="9649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964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647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7"/>
          </reference>
          <reference field="9" count="1" selected="0">
            <x v="3"/>
          </reference>
        </references>
      </pivotArea>
    </format>
    <format dxfId="9646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7"/>
          </reference>
          <reference field="9" count="1" selected="0">
            <x v="52"/>
          </reference>
        </references>
      </pivotArea>
    </format>
    <format dxfId="9645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964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643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4"/>
          </reference>
          <reference field="9" count="1" selected="0">
            <x v="15"/>
          </reference>
        </references>
      </pivotArea>
    </format>
    <format dxfId="9642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641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964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963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963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63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636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9635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634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633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9632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631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630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9629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628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9627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9626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62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624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9623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622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4"/>
          </reference>
          <reference field="9" count="1" selected="0">
            <x v="15"/>
          </reference>
        </references>
      </pivotArea>
    </format>
    <format dxfId="9621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9620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5"/>
          </reference>
          <reference field="9" count="1" selected="0">
            <x v="37"/>
          </reference>
        </references>
      </pivotArea>
    </format>
    <format dxfId="9619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37"/>
          </reference>
        </references>
      </pivotArea>
    </format>
    <format dxfId="9618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961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37"/>
          </reference>
        </references>
      </pivotArea>
    </format>
    <format dxfId="9616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37"/>
          </reference>
        </references>
      </pivotArea>
    </format>
    <format dxfId="9615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1"/>
          </reference>
          <reference field="9" count="1" selected="0">
            <x v="37"/>
          </reference>
        </references>
      </pivotArea>
    </format>
    <format dxfId="9614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5"/>
          </reference>
          <reference field="9" count="1" selected="0">
            <x v="37"/>
          </reference>
        </references>
      </pivotArea>
    </format>
    <format dxfId="961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9612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961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9610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9609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9608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60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9606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960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960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9603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9602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60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960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9599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59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30"/>
          </reference>
        </references>
      </pivotArea>
    </format>
    <format dxfId="9597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9596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959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9594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9593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9592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9591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9590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9589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958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8"/>
          </reference>
          <reference field="9" count="1" selected="0">
            <x v="30"/>
          </reference>
        </references>
      </pivotArea>
    </format>
    <format dxfId="9587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958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958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9584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958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9582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4"/>
          </reference>
          <reference field="9" count="1" selected="0">
            <x v="32"/>
          </reference>
        </references>
      </pivotArea>
    </format>
    <format dxfId="9581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2"/>
          </reference>
          <reference field="9" count="1" selected="0">
            <x v="5"/>
          </reference>
        </references>
      </pivotArea>
    </format>
    <format dxfId="9580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9"/>
          </reference>
        </references>
      </pivotArea>
    </format>
    <format dxfId="957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57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9577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957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575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957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573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957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957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57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956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956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9567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53"/>
          </reference>
        </references>
      </pivotArea>
    </format>
    <format dxfId="9566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7"/>
          </reference>
          <reference field="9" count="1" selected="0">
            <x v="54"/>
          </reference>
        </references>
      </pivotArea>
    </format>
    <format dxfId="956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956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956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562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9561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56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955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9558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9557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9556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55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955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9553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9552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9551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9550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9549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9548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9547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954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9545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9544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38"/>
          </reference>
        </references>
      </pivotArea>
    </format>
    <format dxfId="954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9542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9"/>
          </reference>
        </references>
      </pivotArea>
    </format>
    <format dxfId="9541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954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953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953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953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953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9535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9534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9533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3"/>
          </reference>
          <reference field="9" count="1" selected="0">
            <x v="62"/>
          </reference>
        </references>
      </pivotArea>
    </format>
    <format dxfId="9532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4"/>
          </reference>
          <reference field="9" count="1" selected="0">
            <x v="64"/>
          </reference>
        </references>
      </pivotArea>
    </format>
    <format dxfId="9531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1"/>
          </reference>
          <reference field="9" count="1" selected="0">
            <x v="41"/>
          </reference>
        </references>
      </pivotArea>
    </format>
    <format dxfId="953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43"/>
          </reference>
        </references>
      </pivotArea>
    </format>
    <format dxfId="9529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7"/>
          </reference>
          <reference field="9" count="1" selected="0">
            <x v="43"/>
          </reference>
        </references>
      </pivotArea>
    </format>
    <format dxfId="9528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43"/>
          </reference>
        </references>
      </pivotArea>
    </format>
    <format dxfId="9527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9526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525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52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523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9522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521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952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519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9518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517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516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515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9514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9513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512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9511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510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9509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508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9507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50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50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950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9503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9502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50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950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499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9498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9497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49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949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9494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949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48"/>
          </reference>
        </references>
      </pivotArea>
    </format>
    <format dxfId="949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48"/>
          </reference>
        </references>
      </pivotArea>
    </format>
    <format dxfId="9491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48"/>
          </reference>
        </references>
      </pivotArea>
    </format>
    <format dxfId="9490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5"/>
          </reference>
          <reference field="9" count="1" selected="0">
            <x v="48"/>
          </reference>
        </references>
      </pivotArea>
    </format>
    <format dxfId="9489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9488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948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948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9485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9484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9483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948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9481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9480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947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9478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9477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9476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9475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9474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9473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947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947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9470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18"/>
          </reference>
        </references>
      </pivotArea>
    </format>
    <format dxfId="9469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468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9467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946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9465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464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9463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9462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946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946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9459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9458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9457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945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9455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945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9453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9452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945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945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9449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9448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9447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9446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944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9444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6"/>
          </reference>
        </references>
      </pivotArea>
    </format>
    <format dxfId="944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44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944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440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9439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43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9437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943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435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9434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433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43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9431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9430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9429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42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9427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426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9425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0"/>
          </reference>
          <reference field="9" count="1" selected="0">
            <x v="23"/>
          </reference>
        </references>
      </pivotArea>
    </format>
    <format dxfId="9424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942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42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42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942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419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7"/>
          </reference>
        </references>
      </pivotArea>
    </format>
    <format dxfId="941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417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9416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9415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9414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9413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41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411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41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409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9408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940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9406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405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940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403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7"/>
          </reference>
        </references>
      </pivotArea>
    </format>
    <format dxfId="94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40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940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939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939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397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939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3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39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393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93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39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9390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938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388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4"/>
          </reference>
        </references>
      </pivotArea>
    </format>
    <format dxfId="938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38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9385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384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7"/>
          </reference>
          <reference field="9" count="1" selected="0">
            <x v="4"/>
          </reference>
        </references>
      </pivotArea>
    </format>
    <format dxfId="9383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9382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938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38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4"/>
          </reference>
        </references>
      </pivotArea>
    </format>
    <format dxfId="9379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4"/>
          </reference>
        </references>
      </pivotArea>
    </format>
    <format dxfId="937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937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37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9375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374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373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7"/>
          </reference>
          <reference field="9" count="1" selected="0">
            <x v="2"/>
          </reference>
        </references>
      </pivotArea>
    </format>
    <format dxfId="937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37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370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369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9368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936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9366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39"/>
          </reference>
        </references>
      </pivotArea>
    </format>
    <format dxfId="9365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9364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9363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1"/>
          </reference>
          <reference field="9" count="1" selected="0">
            <x v="39"/>
          </reference>
        </references>
      </pivotArea>
    </format>
    <format dxfId="9362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1"/>
          </reference>
        </references>
      </pivotArea>
    </format>
    <format dxfId="9361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7"/>
          </reference>
          <reference field="9" count="1" selected="0">
            <x v="51"/>
          </reference>
        </references>
      </pivotArea>
    </format>
    <format dxfId="9360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7"/>
          </reference>
          <reference field="9" count="1" selected="0">
            <x v="36"/>
          </reference>
        </references>
      </pivotArea>
    </format>
    <format dxfId="9359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7"/>
          </reference>
          <reference field="9" count="1" selected="0">
            <x v="11"/>
          </reference>
        </references>
      </pivotArea>
    </format>
    <format dxfId="9358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7"/>
          </reference>
          <reference field="9" count="1" selected="0">
            <x v="12"/>
          </reference>
        </references>
      </pivotArea>
    </format>
    <format dxfId="9357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9356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7"/>
          </reference>
          <reference field="9" count="1" selected="0">
            <x v="13"/>
          </reference>
        </references>
      </pivotArea>
    </format>
    <format dxfId="935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9354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935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9352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7"/>
          </reference>
          <reference field="9" count="1" selected="0">
            <x v="13"/>
          </reference>
        </references>
      </pivotArea>
    </format>
    <format dxfId="9351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9350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9349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9348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9347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9346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9345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7"/>
          </reference>
          <reference field="9" count="1" selected="0">
            <x v="20"/>
          </reference>
        </references>
      </pivotArea>
    </format>
    <format dxfId="934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934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9342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9341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9340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7"/>
          </reference>
          <reference field="9" count="1" selected="0">
            <x v="20"/>
          </reference>
        </references>
      </pivotArea>
    </format>
    <format dxfId="9339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4"/>
          </reference>
        </references>
      </pivotArea>
    </format>
    <format dxfId="9338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4"/>
          </reference>
          <reference field="9" count="1" selected="0">
            <x v="0"/>
          </reference>
        </references>
      </pivotArea>
    </format>
    <format dxfId="933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933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933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933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9333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9332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9331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1"/>
          </reference>
          <reference field="9" count="1" selected="0">
            <x v="71"/>
          </reference>
        </references>
      </pivotArea>
    </format>
    <format dxfId="9330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70"/>
          </reference>
        </references>
      </pivotArea>
    </format>
    <format dxfId="9329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69"/>
          </reference>
        </references>
      </pivotArea>
    </format>
    <format dxfId="9328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932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326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325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324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9323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32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9321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932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9319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318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31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9316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315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9314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31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31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9311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310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930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930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30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9306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9305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930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930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9302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5"/>
          </reference>
          <reference field="9" count="1" selected="0">
            <x v="34"/>
          </reference>
        </references>
      </pivotArea>
    </format>
    <format dxfId="9301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8"/>
          </reference>
          <reference field="9" count="1" selected="0">
            <x v="34"/>
          </reference>
        </references>
      </pivotArea>
    </format>
    <format dxfId="9300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5"/>
          </reference>
          <reference field="9" count="1" selected="0">
            <x v="28"/>
          </reference>
        </references>
      </pivotArea>
    </format>
    <format dxfId="9299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29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297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29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295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294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29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292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291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290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289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288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9287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286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4"/>
          </reference>
          <reference field="9" count="1" selected="0">
            <x v="10"/>
          </reference>
        </references>
      </pivotArea>
    </format>
    <format dxfId="928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284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283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28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28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928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27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27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10"/>
          </reference>
        </references>
      </pivotArea>
    </format>
    <format dxfId="9277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9276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27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9274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27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27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927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927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269">
      <pivotArea dataOnly="0" labelOnly="1" outline="0" fieldPosition="0">
        <references count="6">
          <reference field="0" count="1" selected="0">
            <x v="288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268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9267">
      <pivotArea dataOnly="0" labelOnly="1" outline="0" fieldPosition="0">
        <references count="6">
          <reference field="0" count="1" selected="0">
            <x v="294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4"/>
          </reference>
          <reference field="9" count="1" selected="0">
            <x v="57"/>
          </reference>
        </references>
      </pivotArea>
    </format>
    <format dxfId="9266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9265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9264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9263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3"/>
          </reference>
          <reference field="9" count="1" selected="0">
            <x v="63"/>
          </reference>
        </references>
      </pivotArea>
    </format>
    <format dxfId="9262">
      <pivotArea dataOnly="0" labelOnly="1" outline="0" fieldPosition="0">
        <references count="6">
          <reference field="0" count="1" selected="0">
            <x v="298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4"/>
          </reference>
          <reference field="9" count="1" selected="0">
            <x v="63"/>
          </reference>
        </references>
      </pivotArea>
    </format>
    <format dxfId="9261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63"/>
          </reference>
        </references>
      </pivotArea>
    </format>
    <format dxfId="9260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9259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9258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9257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7"/>
          </reference>
          <reference field="9" count="1" selected="0">
            <x v="26"/>
          </reference>
        </references>
      </pivotArea>
    </format>
    <format dxfId="9256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9255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9254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7"/>
          </reference>
          <reference field="9" count="1" selected="0">
            <x v="26"/>
          </reference>
        </references>
      </pivotArea>
    </format>
    <format dxfId="9253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9252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9251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9250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24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9248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247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9246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245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9244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9243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9242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25"/>
          </reference>
        </references>
      </pivotArea>
    </format>
    <format dxfId="9241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9240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9"/>
          </reference>
          <reference field="9" count="1" selected="0">
            <x v="25"/>
          </reference>
        </references>
      </pivotArea>
    </format>
    <format dxfId="9239">
      <pivotArea dataOnly="0" labelOnly="1" outline="0" fieldPosition="0">
        <references count="6">
          <reference field="0" count="1" selected="0">
            <x v="314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7"/>
          </reference>
          <reference field="9" count="1" selected="0">
            <x v="67"/>
          </reference>
        </references>
      </pivotArea>
    </format>
    <format dxfId="9238">
      <pivotArea dataOnly="0" labelOnly="1" outline="0" fieldPosition="0">
        <references count="6">
          <reference field="0" count="1" selected="0">
            <x v="322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40"/>
          </reference>
        </references>
      </pivotArea>
    </format>
    <format dxfId="9237">
      <pivotArea dataOnly="0" labelOnly="1" outline="0" fieldPosition="0">
        <references count="6">
          <reference field="0" count="1" selected="0">
            <x v="328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9236">
      <pivotArea dataOnly="0" labelOnly="1" outline="0" fieldPosition="0">
        <references count="6">
          <reference field="0" count="1" selected="0">
            <x v="331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19"/>
          </reference>
        </references>
      </pivotArea>
    </format>
    <format dxfId="923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9234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9233">
      <pivotArea dataOnly="0" labelOnly="1" outline="0" fieldPosition="0">
        <references count="6">
          <reference field="0" count="1" selected="0">
            <x v="334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48"/>
          </reference>
        </references>
      </pivotArea>
    </format>
    <format dxfId="9232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9231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9230">
      <pivotArea dataOnly="0" labelOnly="1" outline="0" fieldPosition="0">
        <references count="6">
          <reference field="0" count="1" selected="0">
            <x v="334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48"/>
          </reference>
        </references>
      </pivotArea>
    </format>
    <format dxfId="9229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9228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9227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9226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225">
      <pivotArea dataOnly="0" labelOnly="1" outline="0" fieldPosition="0">
        <references count="6">
          <reference field="0" count="1" selected="0">
            <x v="337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47"/>
          </reference>
        </references>
      </pivotArea>
    </format>
    <format dxfId="9224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223">
      <pivotArea dataOnly="0" labelOnly="1" outline="0" fieldPosition="0">
        <references count="6">
          <reference field="0" count="1" selected="0">
            <x v="337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5"/>
          </reference>
          <reference field="9" count="1" selected="0">
            <x v="47"/>
          </reference>
        </references>
      </pivotArea>
    </format>
    <format dxfId="9222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9221">
      <pivotArea dataOnly="0" labelOnly="1" outline="0" fieldPosition="0">
        <references count="6">
          <reference field="0" count="1" selected="0">
            <x v="340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9"/>
          </reference>
          <reference field="9" count="1" selected="0">
            <x v="68"/>
          </reference>
        </references>
      </pivotArea>
    </format>
    <format dxfId="9220">
      <pivotArea dataOnly="0" labelOnly="1" outline="0" fieldPosition="0">
        <references count="6">
          <reference field="0" count="1" selected="0">
            <x v="344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9219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218">
      <pivotArea dataOnly="0" labelOnly="1" outline="0" fieldPosition="0">
        <references count="6">
          <reference field="0" count="1" selected="0">
            <x v="346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217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216">
      <pivotArea dataOnly="0" labelOnly="1" outline="0" fieldPosition="0">
        <references count="6">
          <reference field="0" count="1" selected="0">
            <x v="346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215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9214">
      <pivotArea dataOnly="0" labelOnly="1" outline="0" fieldPosition="0">
        <references count="6">
          <reference field="0" count="1" selected="0">
            <x v="352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9213">
      <pivotArea dataOnly="0" labelOnly="1" outline="0" fieldPosition="0">
        <references count="6">
          <reference field="0" count="1" selected="0">
            <x v="360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9212">
      <pivotArea dataOnly="0" labelOnly="1" outline="0" fieldPosition="0">
        <references count="6">
          <reference field="0" count="1" selected="0">
            <x v="360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9211">
      <pivotArea dataOnly="0" labelOnly="1" outline="0" fieldPosition="0">
        <references count="6">
          <reference field="0" count="1" selected="0">
            <x v="360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9210">
      <pivotArea dataOnly="0" labelOnly="1" outline="0" fieldPosition="0">
        <references count="6">
          <reference field="0" count="1" selected="0">
            <x v="360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9209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9208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9207">
      <pivotArea dataOnly="0" labelOnly="1" outline="0" fieldPosition="0">
        <references count="6">
          <reference field="0" count="1" selected="0">
            <x v="366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9206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9205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9204">
      <pivotArea dataOnly="0" labelOnly="1" outline="0" fieldPosition="0">
        <references count="6">
          <reference field="0" count="1" selected="0">
            <x v="366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9203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9202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9201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9200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9199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9198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9197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9196">
      <pivotArea dataOnly="0" labelOnly="1" outline="0" fieldPosition="0">
        <references count="6">
          <reference field="0" count="1" selected="0">
            <x v="370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7"/>
          </reference>
          <reference field="9" count="1" selected="0">
            <x v="31"/>
          </reference>
        </references>
      </pivotArea>
    </format>
    <format dxfId="9195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9194">
      <pivotArea dataOnly="0" labelOnly="1" outline="0" fieldPosition="0">
        <references count="6">
          <reference field="0" count="1" selected="0">
            <x v="370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7"/>
          </reference>
          <reference field="9" count="1" selected="0">
            <x v="31"/>
          </reference>
        </references>
      </pivotArea>
    </format>
    <format dxfId="9193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9192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9191">
      <pivotArea dataOnly="0" labelOnly="1" outline="0" fieldPosition="0">
        <references count="6">
          <reference field="0" count="1" selected="0">
            <x v="374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9190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189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9188">
      <pivotArea dataOnly="0" labelOnly="1" outline="0" fieldPosition="0">
        <references count="6">
          <reference field="0" count="1" selected="0">
            <x v="374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9187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9186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185">
      <pivotArea dataOnly="0" labelOnly="1" outline="0" fieldPosition="0">
        <references count="6">
          <reference field="0" count="1" selected="0">
            <x v="374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4"/>
          </reference>
          <reference field="9" count="1" selected="0">
            <x v="56"/>
          </reference>
        </references>
      </pivotArea>
    </format>
    <format dxfId="9184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9183">
      <pivotArea dataOnly="0" labelOnly="1" outline="0" fieldPosition="0">
        <references count="6">
          <reference field="0" count="1" selected="0">
            <x v="374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182">
      <pivotArea dataOnly="0" labelOnly="1" outline="0" fieldPosition="0">
        <references count="6">
          <reference field="0" count="1" selected="0">
            <x v="374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4"/>
          </reference>
          <reference field="9" count="1" selected="0">
            <x v="56"/>
          </reference>
        </references>
      </pivotArea>
    </format>
    <format dxfId="9181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9180">
      <pivotArea dataOnly="0" labelOnly="1" outline="0" fieldPosition="0">
        <references count="6">
          <reference field="0" count="1" selected="0">
            <x v="374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9179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178">
      <pivotArea dataOnly="0" labelOnly="1" outline="0" fieldPosition="0">
        <references count="6">
          <reference field="0" count="1" selected="0">
            <x v="374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9177">
      <pivotArea dataOnly="0" labelOnly="1" outline="0" fieldPosition="0">
        <references count="6">
          <reference field="0" count="1" selected="0">
            <x v="374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176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9175">
      <pivotArea field="1" type="button" dataOnly="0" labelOnly="1" outline="0" axis="axisRow" fieldPosition="5"/>
    </format>
    <format dxfId="9174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173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9172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171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170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169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9168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167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166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8"/>
          </reference>
        </references>
      </pivotArea>
    </format>
    <format dxfId="9165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5"/>
          </reference>
          <reference field="9" count="1" selected="0">
            <x v="8"/>
          </reference>
        </references>
      </pivotArea>
    </format>
    <format dxfId="9164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163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162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9161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916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159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8"/>
          </reference>
        </references>
      </pivotArea>
    </format>
    <format dxfId="9158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5"/>
          </reference>
          <reference field="9" count="1" selected="0">
            <x v="8"/>
          </reference>
        </references>
      </pivotArea>
    </format>
    <format dxfId="9157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915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15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915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15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915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15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915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149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914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9147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9146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3"/>
          </reference>
        </references>
      </pivotArea>
    </format>
    <format dxfId="9145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6"/>
          </reference>
          <reference field="9" count="1" selected="0">
            <x v="60"/>
          </reference>
        </references>
      </pivotArea>
    </format>
    <format dxfId="9144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60"/>
          </reference>
        </references>
      </pivotArea>
    </format>
    <format dxfId="914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5"/>
          </reference>
          <reference field="9" count="1" selected="0">
            <x v="60"/>
          </reference>
        </references>
      </pivotArea>
    </format>
    <format dxfId="9142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60"/>
          </reference>
        </references>
      </pivotArea>
    </format>
    <format dxfId="9141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5"/>
          </reference>
          <reference field="9" count="1" selected="0">
            <x v="60"/>
          </reference>
        </references>
      </pivotArea>
    </format>
    <format dxfId="914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913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913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9137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9136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9135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134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913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9132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4"/>
          </reference>
          <reference field="9" count="1" selected="0">
            <x v="65"/>
          </reference>
        </references>
      </pivotArea>
    </format>
    <format dxfId="913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913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65"/>
          </reference>
        </references>
      </pivotArea>
    </format>
    <format dxfId="9129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9128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1"/>
          </reference>
          <reference field="9" count="1" selected="0">
            <x v="65"/>
          </reference>
        </references>
      </pivotArea>
    </format>
    <format dxfId="9127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9126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4"/>
          </reference>
          <reference field="9" count="1" selected="0">
            <x v="65"/>
          </reference>
        </references>
      </pivotArea>
    </format>
    <format dxfId="9125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9124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912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12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121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9120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911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11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117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911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115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9"/>
          </reference>
          <reference field="9" count="1" selected="0">
            <x v="17"/>
          </reference>
        </references>
      </pivotArea>
    </format>
    <format dxfId="9114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9113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11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911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110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109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10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107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7"/>
          </reference>
          <reference field="9" count="1" selected="0">
            <x v="17"/>
          </reference>
        </references>
      </pivotArea>
    </format>
    <format dxfId="9106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105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10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910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102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9"/>
          </reference>
          <reference field="9" count="1" selected="0">
            <x v="17"/>
          </reference>
        </references>
      </pivotArea>
    </format>
    <format dxfId="9101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100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17"/>
          </reference>
        </references>
      </pivotArea>
    </format>
    <format dxfId="909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7"/>
          </reference>
          <reference field="9" count="1" selected="0">
            <x v="17"/>
          </reference>
        </references>
      </pivotArea>
    </format>
    <format dxfId="9098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097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09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909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09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093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9092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9091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090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9089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08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9087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086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1"/>
          </reference>
          <reference field="9" count="1" selected="0">
            <x v="17"/>
          </reference>
        </references>
      </pivotArea>
    </format>
    <format dxfId="908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908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08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08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08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08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07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078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9077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07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907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4"/>
          </reference>
          <reference field="9" count="1" selected="0">
            <x v="35"/>
          </reference>
        </references>
      </pivotArea>
    </format>
    <format dxfId="907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9073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4"/>
          </reference>
          <reference field="9" count="1" selected="0">
            <x v="35"/>
          </reference>
        </references>
      </pivotArea>
    </format>
    <format dxfId="9072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907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9070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06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906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067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9066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065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064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063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906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9061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9"/>
          </reference>
          <reference field="9" count="1" selected="0">
            <x v="66"/>
          </reference>
        </references>
      </pivotArea>
    </format>
    <format dxfId="9060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059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905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905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056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905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9054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905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052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9051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050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3"/>
          </reference>
          <reference field="9" count="1" selected="0">
            <x v="66"/>
          </reference>
        </references>
      </pivotArea>
    </format>
    <format dxfId="9049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904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047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7"/>
          </reference>
          <reference field="9" count="1" selected="0">
            <x v="3"/>
          </reference>
        </references>
      </pivotArea>
    </format>
    <format dxfId="9046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7"/>
          </reference>
          <reference field="9" count="1" selected="0">
            <x v="52"/>
          </reference>
        </references>
      </pivotArea>
    </format>
    <format dxfId="9045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904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043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4"/>
          </reference>
          <reference field="9" count="1" selected="0">
            <x v="15"/>
          </reference>
        </references>
      </pivotArea>
    </format>
    <format dxfId="9042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041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904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903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903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03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036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9035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034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033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9032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031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030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9029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028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9027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9026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02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024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9023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9022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4"/>
          </reference>
          <reference field="9" count="1" selected="0">
            <x v="15"/>
          </reference>
        </references>
      </pivotArea>
    </format>
    <format dxfId="9021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9020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5"/>
          </reference>
          <reference field="9" count="1" selected="0">
            <x v="37"/>
          </reference>
        </references>
      </pivotArea>
    </format>
    <format dxfId="9019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37"/>
          </reference>
        </references>
      </pivotArea>
    </format>
    <format dxfId="9018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901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37"/>
          </reference>
        </references>
      </pivotArea>
    </format>
    <format dxfId="9016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37"/>
          </reference>
        </references>
      </pivotArea>
    </format>
    <format dxfId="9015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1"/>
          </reference>
          <reference field="9" count="1" selected="0">
            <x v="37"/>
          </reference>
        </references>
      </pivotArea>
    </format>
    <format dxfId="9014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5"/>
          </reference>
          <reference field="9" count="1" selected="0">
            <x v="37"/>
          </reference>
        </references>
      </pivotArea>
    </format>
    <format dxfId="901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9012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901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9010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9009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9008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00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9006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900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900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9003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9002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00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900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8999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99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30"/>
          </reference>
        </references>
      </pivotArea>
    </format>
    <format dxfId="8997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996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899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8994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993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8992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8991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990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8989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898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8"/>
          </reference>
          <reference field="9" count="1" selected="0">
            <x v="30"/>
          </reference>
        </references>
      </pivotArea>
    </format>
    <format dxfId="8987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898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98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8984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898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982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4"/>
          </reference>
          <reference field="9" count="1" selected="0">
            <x v="32"/>
          </reference>
        </references>
      </pivotArea>
    </format>
    <format dxfId="8981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2"/>
          </reference>
          <reference field="9" count="1" selected="0">
            <x v="5"/>
          </reference>
        </references>
      </pivotArea>
    </format>
    <format dxfId="8980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9"/>
          </reference>
        </references>
      </pivotArea>
    </format>
    <format dxfId="897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97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977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897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975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97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973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897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97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97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96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896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967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53"/>
          </reference>
        </references>
      </pivotArea>
    </format>
    <format dxfId="8966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7"/>
          </reference>
          <reference field="9" count="1" selected="0">
            <x v="54"/>
          </reference>
        </references>
      </pivotArea>
    </format>
    <format dxfId="896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896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896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962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8961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96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895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8958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8957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8956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95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895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8953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8952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8951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8950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8949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8948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8947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894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8945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8944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38"/>
          </reference>
        </references>
      </pivotArea>
    </format>
    <format dxfId="894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8942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9"/>
          </reference>
        </references>
      </pivotArea>
    </format>
    <format dxfId="8941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894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893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893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893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893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8935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8934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8933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3"/>
          </reference>
          <reference field="9" count="1" selected="0">
            <x v="62"/>
          </reference>
        </references>
      </pivotArea>
    </format>
    <format dxfId="8932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4"/>
          </reference>
          <reference field="9" count="1" selected="0">
            <x v="64"/>
          </reference>
        </references>
      </pivotArea>
    </format>
    <format dxfId="8931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1"/>
          </reference>
          <reference field="9" count="1" selected="0">
            <x v="41"/>
          </reference>
        </references>
      </pivotArea>
    </format>
    <format dxfId="893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43"/>
          </reference>
        </references>
      </pivotArea>
    </format>
    <format dxfId="8929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7"/>
          </reference>
          <reference field="9" count="1" selected="0">
            <x v="43"/>
          </reference>
        </references>
      </pivotArea>
    </format>
    <format dxfId="8928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43"/>
          </reference>
        </references>
      </pivotArea>
    </format>
    <format dxfId="8927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926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925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92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923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922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921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92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919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8918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917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916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915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8914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8913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912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911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910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909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908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8907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90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90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890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903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8902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90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890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899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8898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897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89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89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8894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889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48"/>
          </reference>
        </references>
      </pivotArea>
    </format>
    <format dxfId="889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48"/>
          </reference>
        </references>
      </pivotArea>
    </format>
    <format dxfId="8891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48"/>
          </reference>
        </references>
      </pivotArea>
    </format>
    <format dxfId="8890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5"/>
          </reference>
          <reference field="9" count="1" selected="0">
            <x v="48"/>
          </reference>
        </references>
      </pivotArea>
    </format>
    <format dxfId="8889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8888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888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888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8885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8884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8883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888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8881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8880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887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8878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8877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8876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8875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8874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8873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887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887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8870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18"/>
          </reference>
        </references>
      </pivotArea>
    </format>
    <format dxfId="8869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8868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8867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886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8865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8864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8863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8862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886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886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8859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8858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8857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885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8855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85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8853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8852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885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85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8849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848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8847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8846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84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8844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6"/>
          </reference>
        </references>
      </pivotArea>
    </format>
    <format dxfId="884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84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84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840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839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83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837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883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835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8834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833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83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831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8830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8829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82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827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826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8825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0"/>
          </reference>
          <reference field="9" count="1" selected="0">
            <x v="23"/>
          </reference>
        </references>
      </pivotArea>
    </format>
    <format dxfId="8824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82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82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82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882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819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7"/>
          </reference>
        </references>
      </pivotArea>
    </format>
    <format dxfId="881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817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8816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8815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8814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8813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81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811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81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809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8808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880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8806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805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80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803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7"/>
          </reference>
        </references>
      </pivotArea>
    </format>
    <format dxfId="88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80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880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879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879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797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879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7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79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793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87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79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8790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878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788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4"/>
          </reference>
        </references>
      </pivotArea>
    </format>
    <format dxfId="878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78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8785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784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7"/>
          </reference>
          <reference field="9" count="1" selected="0">
            <x v="4"/>
          </reference>
        </references>
      </pivotArea>
    </format>
    <format dxfId="8783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8782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878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78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4"/>
          </reference>
        </references>
      </pivotArea>
    </format>
    <format dxfId="8779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4"/>
          </reference>
        </references>
      </pivotArea>
    </format>
    <format dxfId="877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877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77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8775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774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773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7"/>
          </reference>
          <reference field="9" count="1" selected="0">
            <x v="2"/>
          </reference>
        </references>
      </pivotArea>
    </format>
    <format dxfId="877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77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770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769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768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876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8766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39"/>
          </reference>
        </references>
      </pivotArea>
    </format>
    <format dxfId="8765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8764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8763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1"/>
          </reference>
          <reference field="9" count="1" selected="0">
            <x v="39"/>
          </reference>
        </references>
      </pivotArea>
    </format>
    <format dxfId="8762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1"/>
          </reference>
        </references>
      </pivotArea>
    </format>
    <format dxfId="8761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7"/>
          </reference>
          <reference field="9" count="1" selected="0">
            <x v="51"/>
          </reference>
        </references>
      </pivotArea>
    </format>
    <format dxfId="8760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7"/>
          </reference>
          <reference field="9" count="1" selected="0">
            <x v="36"/>
          </reference>
        </references>
      </pivotArea>
    </format>
    <format dxfId="8759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7"/>
          </reference>
          <reference field="9" count="1" selected="0">
            <x v="11"/>
          </reference>
        </references>
      </pivotArea>
    </format>
    <format dxfId="8758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7"/>
          </reference>
          <reference field="9" count="1" selected="0">
            <x v="12"/>
          </reference>
        </references>
      </pivotArea>
    </format>
    <format dxfId="8757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8756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7"/>
          </reference>
          <reference field="9" count="1" selected="0">
            <x v="13"/>
          </reference>
        </references>
      </pivotArea>
    </format>
    <format dxfId="875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8754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875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8752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7"/>
          </reference>
          <reference field="9" count="1" selected="0">
            <x v="13"/>
          </reference>
        </references>
      </pivotArea>
    </format>
    <format dxfId="8751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8750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8749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748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8747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8746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8745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7"/>
          </reference>
          <reference field="9" count="1" selected="0">
            <x v="20"/>
          </reference>
        </references>
      </pivotArea>
    </format>
    <format dxfId="874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874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8742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8741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8740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7"/>
          </reference>
          <reference field="9" count="1" selected="0">
            <x v="20"/>
          </reference>
        </references>
      </pivotArea>
    </format>
    <format dxfId="8739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4"/>
          </reference>
        </references>
      </pivotArea>
    </format>
    <format dxfId="8738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4"/>
          </reference>
          <reference field="9" count="1" selected="0">
            <x v="0"/>
          </reference>
        </references>
      </pivotArea>
    </format>
    <format dxfId="873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873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873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873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8733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8732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8731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1"/>
          </reference>
          <reference field="9" count="1" selected="0">
            <x v="71"/>
          </reference>
        </references>
      </pivotArea>
    </format>
    <format dxfId="8730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70"/>
          </reference>
        </references>
      </pivotArea>
    </format>
    <format dxfId="8729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69"/>
          </reference>
        </references>
      </pivotArea>
    </format>
    <format dxfId="8728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872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726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725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724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8723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72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8721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872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8719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718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71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8716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715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8714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71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71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8711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710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870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70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70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8706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8705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870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870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702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5"/>
          </reference>
          <reference field="9" count="1" selected="0">
            <x v="34"/>
          </reference>
        </references>
      </pivotArea>
    </format>
    <format dxfId="8701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8"/>
          </reference>
          <reference field="9" count="1" selected="0">
            <x v="34"/>
          </reference>
        </references>
      </pivotArea>
    </format>
    <format dxfId="8700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5"/>
          </reference>
          <reference field="9" count="1" selected="0">
            <x v="28"/>
          </reference>
        </references>
      </pivotArea>
    </format>
    <format dxfId="8699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69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697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69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695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694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69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692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691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690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689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688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8687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686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4"/>
          </reference>
          <reference field="9" count="1" selected="0">
            <x v="10"/>
          </reference>
        </references>
      </pivotArea>
    </format>
    <format dxfId="868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684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683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68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68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868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67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67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10"/>
          </reference>
        </references>
      </pivotArea>
    </format>
    <format dxfId="8677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676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67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674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67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67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67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867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669">
      <pivotArea dataOnly="0" labelOnly="1" outline="0" fieldPosition="0">
        <references count="6">
          <reference field="0" count="1" selected="0">
            <x v="288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668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8667">
      <pivotArea dataOnly="0" labelOnly="1" outline="0" fieldPosition="0">
        <references count="6">
          <reference field="0" count="1" selected="0">
            <x v="294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4"/>
          </reference>
          <reference field="9" count="1" selected="0">
            <x v="57"/>
          </reference>
        </references>
      </pivotArea>
    </format>
    <format dxfId="8666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8665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8664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8663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3"/>
          </reference>
          <reference field="9" count="1" selected="0">
            <x v="63"/>
          </reference>
        </references>
      </pivotArea>
    </format>
    <format dxfId="8662">
      <pivotArea dataOnly="0" labelOnly="1" outline="0" fieldPosition="0">
        <references count="6">
          <reference field="0" count="1" selected="0">
            <x v="298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4"/>
          </reference>
          <reference field="9" count="1" selected="0">
            <x v="63"/>
          </reference>
        </references>
      </pivotArea>
    </format>
    <format dxfId="8661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63"/>
          </reference>
        </references>
      </pivotArea>
    </format>
    <format dxfId="8660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8659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8658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8657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7"/>
          </reference>
          <reference field="9" count="1" selected="0">
            <x v="26"/>
          </reference>
        </references>
      </pivotArea>
    </format>
    <format dxfId="8656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8655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8654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7"/>
          </reference>
          <reference field="9" count="1" selected="0">
            <x v="26"/>
          </reference>
        </references>
      </pivotArea>
    </format>
    <format dxfId="8653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8652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8651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8650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64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8648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647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8646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645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8644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643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8642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25"/>
          </reference>
        </references>
      </pivotArea>
    </format>
    <format dxfId="8641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8640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9"/>
          </reference>
          <reference field="9" count="1" selected="0">
            <x v="25"/>
          </reference>
        </references>
      </pivotArea>
    </format>
    <format dxfId="8639">
      <pivotArea dataOnly="0" labelOnly="1" outline="0" fieldPosition="0">
        <references count="6">
          <reference field="0" count="1" selected="0">
            <x v="314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7"/>
          </reference>
          <reference field="9" count="1" selected="0">
            <x v="67"/>
          </reference>
        </references>
      </pivotArea>
    </format>
    <format dxfId="8638">
      <pivotArea dataOnly="0" labelOnly="1" outline="0" fieldPosition="0">
        <references count="6">
          <reference field="0" count="1" selected="0">
            <x v="322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40"/>
          </reference>
        </references>
      </pivotArea>
    </format>
    <format dxfId="8637">
      <pivotArea dataOnly="0" labelOnly="1" outline="0" fieldPosition="0">
        <references count="6">
          <reference field="0" count="1" selected="0">
            <x v="328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636">
      <pivotArea dataOnly="0" labelOnly="1" outline="0" fieldPosition="0">
        <references count="6">
          <reference field="0" count="1" selected="0">
            <x v="331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19"/>
          </reference>
        </references>
      </pivotArea>
    </format>
    <format dxfId="863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8634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8633">
      <pivotArea dataOnly="0" labelOnly="1" outline="0" fieldPosition="0">
        <references count="6">
          <reference field="0" count="1" selected="0">
            <x v="334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48"/>
          </reference>
        </references>
      </pivotArea>
    </format>
    <format dxfId="8632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8631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8630">
      <pivotArea dataOnly="0" labelOnly="1" outline="0" fieldPosition="0">
        <references count="6">
          <reference field="0" count="1" selected="0">
            <x v="334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48"/>
          </reference>
        </references>
      </pivotArea>
    </format>
    <format dxfId="8629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8628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8627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8626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625">
      <pivotArea dataOnly="0" labelOnly="1" outline="0" fieldPosition="0">
        <references count="6">
          <reference field="0" count="1" selected="0">
            <x v="337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47"/>
          </reference>
        </references>
      </pivotArea>
    </format>
    <format dxfId="8624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623">
      <pivotArea dataOnly="0" labelOnly="1" outline="0" fieldPosition="0">
        <references count="6">
          <reference field="0" count="1" selected="0">
            <x v="337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5"/>
          </reference>
          <reference field="9" count="1" selected="0">
            <x v="47"/>
          </reference>
        </references>
      </pivotArea>
    </format>
    <format dxfId="8622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621">
      <pivotArea dataOnly="0" labelOnly="1" outline="0" fieldPosition="0">
        <references count="6">
          <reference field="0" count="1" selected="0">
            <x v="340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9"/>
          </reference>
          <reference field="9" count="1" selected="0">
            <x v="68"/>
          </reference>
        </references>
      </pivotArea>
    </format>
    <format dxfId="8620">
      <pivotArea dataOnly="0" labelOnly="1" outline="0" fieldPosition="0">
        <references count="6">
          <reference field="0" count="1" selected="0">
            <x v="344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8619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8618">
      <pivotArea dataOnly="0" labelOnly="1" outline="0" fieldPosition="0">
        <references count="6">
          <reference field="0" count="1" selected="0">
            <x v="346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617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8616">
      <pivotArea dataOnly="0" labelOnly="1" outline="0" fieldPosition="0">
        <references count="6">
          <reference field="0" count="1" selected="0">
            <x v="346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615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8614">
      <pivotArea dataOnly="0" labelOnly="1" outline="0" fieldPosition="0">
        <references count="6">
          <reference field="0" count="1" selected="0">
            <x v="352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8613">
      <pivotArea dataOnly="0" labelOnly="1" outline="0" fieldPosition="0">
        <references count="6">
          <reference field="0" count="1" selected="0">
            <x v="360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8612">
      <pivotArea dataOnly="0" labelOnly="1" outline="0" fieldPosition="0">
        <references count="6">
          <reference field="0" count="1" selected="0">
            <x v="360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8611">
      <pivotArea dataOnly="0" labelOnly="1" outline="0" fieldPosition="0">
        <references count="6">
          <reference field="0" count="1" selected="0">
            <x v="360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610">
      <pivotArea dataOnly="0" labelOnly="1" outline="0" fieldPosition="0">
        <references count="6">
          <reference field="0" count="1" selected="0">
            <x v="360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8609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8608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8607">
      <pivotArea dataOnly="0" labelOnly="1" outline="0" fieldPosition="0">
        <references count="6">
          <reference field="0" count="1" selected="0">
            <x v="366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8606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8605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8604">
      <pivotArea dataOnly="0" labelOnly="1" outline="0" fieldPosition="0">
        <references count="6">
          <reference field="0" count="1" selected="0">
            <x v="366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8603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8602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8601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8600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8599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8598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8597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8596">
      <pivotArea dataOnly="0" labelOnly="1" outline="0" fieldPosition="0">
        <references count="6">
          <reference field="0" count="1" selected="0">
            <x v="370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7"/>
          </reference>
          <reference field="9" count="1" selected="0">
            <x v="31"/>
          </reference>
        </references>
      </pivotArea>
    </format>
    <format dxfId="8595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8594">
      <pivotArea dataOnly="0" labelOnly="1" outline="0" fieldPosition="0">
        <references count="6">
          <reference field="0" count="1" selected="0">
            <x v="370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7"/>
          </reference>
          <reference field="9" count="1" selected="0">
            <x v="31"/>
          </reference>
        </references>
      </pivotArea>
    </format>
    <format dxfId="8593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8592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8591">
      <pivotArea dataOnly="0" labelOnly="1" outline="0" fieldPosition="0">
        <references count="6">
          <reference field="0" count="1" selected="0">
            <x v="374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8590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589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8588">
      <pivotArea dataOnly="0" labelOnly="1" outline="0" fieldPosition="0">
        <references count="6">
          <reference field="0" count="1" selected="0">
            <x v="374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8587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8586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585">
      <pivotArea dataOnly="0" labelOnly="1" outline="0" fieldPosition="0">
        <references count="6">
          <reference field="0" count="1" selected="0">
            <x v="374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4"/>
          </reference>
          <reference field="9" count="1" selected="0">
            <x v="56"/>
          </reference>
        </references>
      </pivotArea>
    </format>
    <format dxfId="8584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8583">
      <pivotArea dataOnly="0" labelOnly="1" outline="0" fieldPosition="0">
        <references count="6">
          <reference field="0" count="1" selected="0">
            <x v="374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582">
      <pivotArea dataOnly="0" labelOnly="1" outline="0" fieldPosition="0">
        <references count="6">
          <reference field="0" count="1" selected="0">
            <x v="374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4"/>
          </reference>
          <reference field="9" count="1" selected="0">
            <x v="56"/>
          </reference>
        </references>
      </pivotArea>
    </format>
    <format dxfId="8581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8580">
      <pivotArea dataOnly="0" labelOnly="1" outline="0" fieldPosition="0">
        <references count="6">
          <reference field="0" count="1" selected="0">
            <x v="374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8579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8578">
      <pivotArea dataOnly="0" labelOnly="1" outline="0" fieldPosition="0">
        <references count="6">
          <reference field="0" count="1" selected="0">
            <x v="374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8577">
      <pivotArea dataOnly="0" labelOnly="1" outline="0" fieldPosition="0">
        <references count="6">
          <reference field="0" count="1" selected="0">
            <x v="374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576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8575">
      <pivotArea field="1" type="button" dataOnly="0" labelOnly="1" outline="0" axis="axisRow" fieldPosition="5"/>
    </format>
    <format dxfId="8574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8573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8572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8571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8570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8569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8568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8567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8566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8"/>
          </reference>
        </references>
      </pivotArea>
    </format>
    <format dxfId="8565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5"/>
          </reference>
          <reference field="9" count="1" selected="0">
            <x v="8"/>
          </reference>
        </references>
      </pivotArea>
    </format>
    <format dxfId="8564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8563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8562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8"/>
          </reference>
        </references>
      </pivotArea>
    </format>
    <format dxfId="8561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856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8559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8"/>
          </reference>
        </references>
      </pivotArea>
    </format>
    <format dxfId="8558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5"/>
          </reference>
          <reference field="9" count="1" selected="0">
            <x v="8"/>
          </reference>
        </references>
      </pivotArea>
    </format>
    <format dxfId="8557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4"/>
          </reference>
          <reference field="9" count="1" selected="0">
            <x v="8"/>
          </reference>
        </references>
      </pivotArea>
    </format>
    <format dxfId="855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855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855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855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855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855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855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8549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7"/>
          </reference>
          <reference field="9" count="1" selected="0">
            <x v="22"/>
          </reference>
        </references>
      </pivotArea>
    </format>
    <format dxfId="854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6"/>
          </reference>
          <reference field="9" count="1" selected="0">
            <x v="22"/>
          </reference>
        </references>
      </pivotArea>
    </format>
    <format dxfId="8547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8546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3"/>
          </reference>
        </references>
      </pivotArea>
    </format>
    <format dxfId="8545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6"/>
          </reference>
          <reference field="9" count="1" selected="0">
            <x v="60"/>
          </reference>
        </references>
      </pivotArea>
    </format>
    <format dxfId="8544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60"/>
          </reference>
        </references>
      </pivotArea>
    </format>
    <format dxfId="854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5"/>
          </reference>
          <reference field="9" count="1" selected="0">
            <x v="60"/>
          </reference>
        </references>
      </pivotArea>
    </format>
    <format dxfId="8542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60"/>
          </reference>
        </references>
      </pivotArea>
    </format>
    <format dxfId="8541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5"/>
          </reference>
          <reference field="9" count="1" selected="0">
            <x v="60"/>
          </reference>
        </references>
      </pivotArea>
    </format>
    <format dxfId="854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853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853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8537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8536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3"/>
          </reference>
          <reference field="9" count="1" selected="0">
            <x v="61"/>
          </reference>
        </references>
      </pivotArea>
    </format>
    <format dxfId="8535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534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9"/>
          </reference>
          <reference field="9" count="1" selected="0">
            <x v="61"/>
          </reference>
        </references>
      </pivotArea>
    </format>
    <format dxfId="853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8532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4"/>
          </reference>
          <reference field="9" count="1" selected="0">
            <x v="65"/>
          </reference>
        </references>
      </pivotArea>
    </format>
    <format dxfId="853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853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65"/>
          </reference>
        </references>
      </pivotArea>
    </format>
    <format dxfId="8529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5"/>
          </reference>
          <reference field="9" count="1" selected="0">
            <x v="65"/>
          </reference>
        </references>
      </pivotArea>
    </format>
    <format dxfId="8528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1"/>
          </reference>
          <reference field="9" count="1" selected="0">
            <x v="65"/>
          </reference>
        </references>
      </pivotArea>
    </format>
    <format dxfId="8527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8526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4"/>
          </reference>
          <reference field="9" count="1" selected="0">
            <x v="65"/>
          </reference>
        </references>
      </pivotArea>
    </format>
    <format dxfId="8525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8524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852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852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521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8520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851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51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8517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851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515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9"/>
          </reference>
          <reference field="9" count="1" selected="0">
            <x v="17"/>
          </reference>
        </references>
      </pivotArea>
    </format>
    <format dxfId="8514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8513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51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851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510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509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508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8507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7"/>
          </reference>
          <reference field="9" count="1" selected="0">
            <x v="17"/>
          </reference>
        </references>
      </pivotArea>
    </format>
    <format dxfId="8506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505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50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17"/>
          </reference>
        </references>
      </pivotArea>
    </format>
    <format dxfId="850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502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9"/>
          </reference>
          <reference field="9" count="1" selected="0">
            <x v="17"/>
          </reference>
        </references>
      </pivotArea>
    </format>
    <format dxfId="8501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8500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17"/>
          </reference>
        </references>
      </pivotArea>
    </format>
    <format dxfId="849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7"/>
          </reference>
          <reference field="9" count="1" selected="0">
            <x v="17"/>
          </reference>
        </references>
      </pivotArea>
    </format>
    <format dxfId="8498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497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49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849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49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493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7"/>
          </reference>
          <reference field="9" count="1" selected="0">
            <x v="17"/>
          </reference>
        </references>
      </pivotArea>
    </format>
    <format dxfId="8492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0"/>
          </reference>
          <reference field="9" count="1" selected="0">
            <x v="17"/>
          </reference>
        </references>
      </pivotArea>
    </format>
    <format dxfId="8491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490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8489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48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4"/>
          </reference>
          <reference field="9" count="1" selected="0">
            <x v="17"/>
          </reference>
        </references>
      </pivotArea>
    </format>
    <format dxfId="8487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486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1"/>
          </reference>
          <reference field="9" count="1" selected="0">
            <x v="17"/>
          </reference>
        </references>
      </pivotArea>
    </format>
    <format dxfId="848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848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48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48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48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48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47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478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7"/>
          </reference>
          <reference field="9" count="1" selected="0">
            <x v="50"/>
          </reference>
        </references>
      </pivotArea>
    </format>
    <format dxfId="8477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47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847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4"/>
          </reference>
          <reference field="9" count="1" selected="0">
            <x v="35"/>
          </reference>
        </references>
      </pivotArea>
    </format>
    <format dxfId="847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8473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4"/>
          </reference>
          <reference field="9" count="1" selected="0">
            <x v="35"/>
          </reference>
        </references>
      </pivotArea>
    </format>
    <format dxfId="8472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4"/>
          </reference>
          <reference field="9" count="1" selected="0">
            <x v="35"/>
          </reference>
        </references>
      </pivotArea>
    </format>
    <format dxfId="847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8470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46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846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467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8466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465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464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463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846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8461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9"/>
          </reference>
          <reference field="9" count="1" selected="0">
            <x v="66"/>
          </reference>
        </references>
      </pivotArea>
    </format>
    <format dxfId="8460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459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845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845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456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6"/>
          </reference>
        </references>
      </pivotArea>
    </format>
    <format dxfId="845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8454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45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452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66"/>
          </reference>
        </references>
      </pivotArea>
    </format>
    <format dxfId="8451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450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3"/>
          </reference>
          <reference field="9" count="1" selected="0">
            <x v="66"/>
          </reference>
        </references>
      </pivotArea>
    </format>
    <format dxfId="8449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7"/>
          </reference>
          <reference field="9" count="1" selected="0">
            <x v="66"/>
          </reference>
        </references>
      </pivotArea>
    </format>
    <format dxfId="844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447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7"/>
          </reference>
          <reference field="9" count="1" selected="0">
            <x v="3"/>
          </reference>
        </references>
      </pivotArea>
    </format>
    <format dxfId="8446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7"/>
          </reference>
          <reference field="9" count="1" selected="0">
            <x v="52"/>
          </reference>
        </references>
      </pivotArea>
    </format>
    <format dxfId="8445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844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443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4"/>
          </reference>
          <reference field="9" count="1" selected="0">
            <x v="15"/>
          </reference>
        </references>
      </pivotArea>
    </format>
    <format dxfId="8442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441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844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843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843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43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436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8435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434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433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8432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431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430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8429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428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8427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7"/>
          </reference>
          <reference field="9" count="1" selected="0">
            <x v="15"/>
          </reference>
        </references>
      </pivotArea>
    </format>
    <format dxfId="8426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42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424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1"/>
          </reference>
          <reference field="9" count="1" selected="0">
            <x v="15"/>
          </reference>
        </references>
      </pivotArea>
    </format>
    <format dxfId="8423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8422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4"/>
          </reference>
          <reference field="9" count="1" selected="0">
            <x v="15"/>
          </reference>
        </references>
      </pivotArea>
    </format>
    <format dxfId="8421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8420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5"/>
          </reference>
          <reference field="9" count="1" selected="0">
            <x v="37"/>
          </reference>
        </references>
      </pivotArea>
    </format>
    <format dxfId="8419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37"/>
          </reference>
        </references>
      </pivotArea>
    </format>
    <format dxfId="8418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841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37"/>
          </reference>
        </references>
      </pivotArea>
    </format>
    <format dxfId="8416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37"/>
          </reference>
        </references>
      </pivotArea>
    </format>
    <format dxfId="8415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1"/>
          </reference>
          <reference field="9" count="1" selected="0">
            <x v="37"/>
          </reference>
        </references>
      </pivotArea>
    </format>
    <format dxfId="8414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5"/>
          </reference>
          <reference field="9" count="1" selected="0">
            <x v="37"/>
          </reference>
        </references>
      </pivotArea>
    </format>
    <format dxfId="841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9"/>
          </reference>
          <reference field="9" count="1" selected="0">
            <x v="37"/>
          </reference>
        </references>
      </pivotArea>
    </format>
    <format dxfId="8412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8411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8410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8409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8408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407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8406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840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8404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8403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6"/>
          </reference>
        </references>
      </pivotArea>
    </format>
    <format dxfId="8402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40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6"/>
          </reference>
        </references>
      </pivotArea>
    </format>
    <format dxfId="8400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8399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39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30"/>
          </reference>
        </references>
      </pivotArea>
    </format>
    <format dxfId="8397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396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839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8394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393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8392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8391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390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8389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8388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8"/>
          </reference>
          <reference field="9" count="1" selected="0">
            <x v="30"/>
          </reference>
        </references>
      </pivotArea>
    </format>
    <format dxfId="8387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7"/>
          </reference>
          <reference field="9" count="1" selected="0">
            <x v="30"/>
          </reference>
        </references>
      </pivotArea>
    </format>
    <format dxfId="838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385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9"/>
          </reference>
          <reference field="9" count="1" selected="0">
            <x v="30"/>
          </reference>
        </references>
      </pivotArea>
    </format>
    <format dxfId="8384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5"/>
          </reference>
          <reference field="9" count="1" selected="0">
            <x v="30"/>
          </reference>
        </references>
      </pivotArea>
    </format>
    <format dxfId="838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4"/>
          </reference>
          <reference field="9" count="1" selected="0">
            <x v="30"/>
          </reference>
        </references>
      </pivotArea>
    </format>
    <format dxfId="8382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4"/>
          </reference>
          <reference field="9" count="1" selected="0">
            <x v="32"/>
          </reference>
        </references>
      </pivotArea>
    </format>
    <format dxfId="8381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2"/>
          </reference>
          <reference field="9" count="1" selected="0">
            <x v="5"/>
          </reference>
        </references>
      </pivotArea>
    </format>
    <format dxfId="8380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9"/>
          </reference>
        </references>
      </pivotArea>
    </format>
    <format dxfId="8379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37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377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837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375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374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373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837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37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37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36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8368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4"/>
          </reference>
          <reference field="9" count="1" selected="0">
            <x v="47"/>
          </reference>
        </references>
      </pivotArea>
    </format>
    <format dxfId="8367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53"/>
          </reference>
        </references>
      </pivotArea>
    </format>
    <format dxfId="8366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7"/>
          </reference>
          <reference field="9" count="1" selected="0">
            <x v="54"/>
          </reference>
        </references>
      </pivotArea>
    </format>
    <format dxfId="836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836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836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362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8361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36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835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8358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8357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8356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355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3"/>
          </reference>
          <reference field="9" count="1" selected="0">
            <x v="59"/>
          </reference>
        </references>
      </pivotArea>
    </format>
    <format dxfId="835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8353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8352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8351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8350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8349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8348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8347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2"/>
          </reference>
          <reference field="9" count="1" selected="0">
            <x v="55"/>
          </reference>
        </references>
      </pivotArea>
    </format>
    <format dxfId="834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5"/>
          </reference>
          <reference field="9" count="1" selected="0">
            <x v="55"/>
          </reference>
        </references>
      </pivotArea>
    </format>
    <format dxfId="8345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7"/>
          </reference>
          <reference field="9" count="1" selected="0">
            <x v="55"/>
          </reference>
        </references>
      </pivotArea>
    </format>
    <format dxfId="8344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9"/>
          </reference>
          <reference field="9" count="1" selected="0">
            <x v="38"/>
          </reference>
        </references>
      </pivotArea>
    </format>
    <format dxfId="834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8342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9"/>
          </reference>
        </references>
      </pivotArea>
    </format>
    <format dxfId="8341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834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833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833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833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833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8335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1"/>
          </reference>
          <reference field="9" count="1" selected="0">
            <x v="14"/>
          </reference>
        </references>
      </pivotArea>
    </format>
    <format dxfId="8334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1"/>
          </reference>
          <reference field="9" count="1" selected="0">
            <x v="14"/>
          </reference>
        </references>
      </pivotArea>
    </format>
    <format dxfId="8333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3"/>
          </reference>
          <reference field="9" count="1" selected="0">
            <x v="62"/>
          </reference>
        </references>
      </pivotArea>
    </format>
    <format dxfId="8332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4"/>
          </reference>
          <reference field="9" count="1" selected="0">
            <x v="64"/>
          </reference>
        </references>
      </pivotArea>
    </format>
    <format dxfId="8331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1"/>
          </reference>
          <reference field="9" count="1" selected="0">
            <x v="41"/>
          </reference>
        </references>
      </pivotArea>
    </format>
    <format dxfId="833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43"/>
          </reference>
        </references>
      </pivotArea>
    </format>
    <format dxfId="8329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7"/>
          </reference>
          <reference field="9" count="1" selected="0">
            <x v="43"/>
          </reference>
        </references>
      </pivotArea>
    </format>
    <format dxfId="8328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43"/>
          </reference>
        </references>
      </pivotArea>
    </format>
    <format dxfId="8327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326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325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32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323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322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321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832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319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8318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317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316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315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8314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8313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312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311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310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8309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308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8307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30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30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830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303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8302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30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8300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299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7"/>
          </reference>
          <reference field="9" count="1" selected="0">
            <x v="41"/>
          </reference>
        </references>
      </pivotArea>
    </format>
    <format dxfId="8298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5"/>
          </reference>
          <reference field="9" count="1" selected="0">
            <x v="41"/>
          </reference>
        </references>
      </pivotArea>
    </format>
    <format dxfId="8297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29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8295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4"/>
          </reference>
          <reference field="9" count="1" selected="0">
            <x v="41"/>
          </reference>
        </references>
      </pivotArea>
    </format>
    <format dxfId="8294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829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48"/>
          </reference>
        </references>
      </pivotArea>
    </format>
    <format dxfId="829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48"/>
          </reference>
        </references>
      </pivotArea>
    </format>
    <format dxfId="8291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48"/>
          </reference>
        </references>
      </pivotArea>
    </format>
    <format dxfId="8290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5"/>
          </reference>
          <reference field="9" count="1" selected="0">
            <x v="48"/>
          </reference>
        </references>
      </pivotArea>
    </format>
    <format dxfId="8289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8288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828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828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8285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8284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8283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828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8281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8280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827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8278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8277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8276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8275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9"/>
          </reference>
          <reference field="9" count="1" selected="0">
            <x v="58"/>
          </reference>
        </references>
      </pivotArea>
    </format>
    <format dxfId="8274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58"/>
          </reference>
        </references>
      </pivotArea>
    </format>
    <format dxfId="8273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8272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827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58"/>
          </reference>
        </references>
      </pivotArea>
    </format>
    <format dxfId="8270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18"/>
          </reference>
        </references>
      </pivotArea>
    </format>
    <format dxfId="8269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8268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8267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826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8265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8264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8263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8262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826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826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8259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8258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"/>
          </reference>
          <reference field="9" count="1" selected="0">
            <x v="44"/>
          </reference>
        </references>
      </pivotArea>
    </format>
    <format dxfId="8257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8"/>
          </reference>
          <reference field="9" count="1" selected="0">
            <x v="44"/>
          </reference>
        </references>
      </pivotArea>
    </format>
    <format dxfId="8256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5"/>
          </reference>
          <reference field="9" count="1" selected="0">
            <x v="44"/>
          </reference>
        </references>
      </pivotArea>
    </format>
    <format dxfId="8255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25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8253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8252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825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25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8249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248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8247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42"/>
          </reference>
        </references>
      </pivotArea>
    </format>
    <format dxfId="8246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24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42"/>
          </reference>
        </references>
      </pivotArea>
    </format>
    <format dxfId="8244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6"/>
          </reference>
        </references>
      </pivotArea>
    </format>
    <format dxfId="824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24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24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240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239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23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237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823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235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8234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233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23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231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8230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8229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228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227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226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8225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0"/>
          </reference>
          <reference field="9" count="1" selected="0">
            <x v="23"/>
          </reference>
        </references>
      </pivotArea>
    </format>
    <format dxfId="8224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822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22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22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822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219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7"/>
          </reference>
        </references>
      </pivotArea>
    </format>
    <format dxfId="821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217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8216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8215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8214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8213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212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211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21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209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8208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820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8206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205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820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203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7"/>
          </reference>
        </references>
      </pivotArea>
    </format>
    <format dxfId="82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20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7"/>
          </reference>
        </references>
      </pivotArea>
    </format>
    <format dxfId="820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819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819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197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819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19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194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193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4"/>
          </reference>
          <reference field="9" count="1" selected="0">
            <x v="7"/>
          </reference>
        </references>
      </pivotArea>
    </format>
    <format dxfId="819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19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1"/>
          </reference>
          <reference field="9" count="1" selected="0">
            <x v="7"/>
          </reference>
        </references>
      </pivotArea>
    </format>
    <format dxfId="8190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818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188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1"/>
          </reference>
          <reference field="9" count="1" selected="0">
            <x v="4"/>
          </reference>
        </references>
      </pivotArea>
    </format>
    <format dxfId="818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18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8185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184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7"/>
          </reference>
          <reference field="9" count="1" selected="0">
            <x v="4"/>
          </reference>
        </references>
      </pivotArea>
    </format>
    <format dxfId="8183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8182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818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18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4"/>
          </reference>
        </references>
      </pivotArea>
    </format>
    <format dxfId="8179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7"/>
          </reference>
          <reference field="9" count="1" selected="0">
            <x v="4"/>
          </reference>
        </references>
      </pivotArea>
    </format>
    <format dxfId="817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817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176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1"/>
          </reference>
          <reference field="9" count="1" selected="0">
            <x v="4"/>
          </reference>
        </references>
      </pivotArea>
    </format>
    <format dxfId="8175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174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173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7"/>
          </reference>
          <reference field="9" count="1" selected="0">
            <x v="2"/>
          </reference>
        </references>
      </pivotArea>
    </format>
    <format dxfId="817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17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170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169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8168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816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8166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39"/>
          </reference>
        </references>
      </pivotArea>
    </format>
    <format dxfId="8165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8164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8163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1"/>
          </reference>
          <reference field="9" count="1" selected="0">
            <x v="39"/>
          </reference>
        </references>
      </pivotArea>
    </format>
    <format dxfId="8162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1"/>
          </reference>
        </references>
      </pivotArea>
    </format>
    <format dxfId="8161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7"/>
          </reference>
          <reference field="9" count="1" selected="0">
            <x v="51"/>
          </reference>
        </references>
      </pivotArea>
    </format>
    <format dxfId="8160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7"/>
          </reference>
          <reference field="9" count="1" selected="0">
            <x v="36"/>
          </reference>
        </references>
      </pivotArea>
    </format>
    <format dxfId="8159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7"/>
          </reference>
          <reference field="9" count="1" selected="0">
            <x v="11"/>
          </reference>
        </references>
      </pivotArea>
    </format>
    <format dxfId="8158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7"/>
          </reference>
          <reference field="9" count="1" selected="0">
            <x v="12"/>
          </reference>
        </references>
      </pivotArea>
    </format>
    <format dxfId="8157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8156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7"/>
          </reference>
          <reference field="9" count="1" selected="0">
            <x v="13"/>
          </reference>
        </references>
      </pivotArea>
    </format>
    <format dxfId="815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8154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815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8152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7"/>
          </reference>
          <reference field="9" count="1" selected="0">
            <x v="13"/>
          </reference>
        </references>
      </pivotArea>
    </format>
    <format dxfId="8151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7"/>
          </reference>
          <reference field="9" count="1" selected="0">
            <x v="13"/>
          </reference>
        </references>
      </pivotArea>
    </format>
    <format dxfId="8150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13"/>
          </reference>
        </references>
      </pivotArea>
    </format>
    <format dxfId="8149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1"/>
          </reference>
          <reference field="9" count="1" selected="0">
            <x v="42"/>
          </reference>
        </references>
      </pivotArea>
    </format>
    <format dxfId="8148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8147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8146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8145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7"/>
          </reference>
          <reference field="9" count="1" selected="0">
            <x v="20"/>
          </reference>
        </references>
      </pivotArea>
    </format>
    <format dxfId="814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814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8142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9"/>
          </reference>
          <reference field="9" count="1" selected="0">
            <x v="20"/>
          </reference>
        </references>
      </pivotArea>
    </format>
    <format dxfId="8141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"/>
          </reference>
          <reference field="9" count="1" selected="0">
            <x v="20"/>
          </reference>
        </references>
      </pivotArea>
    </format>
    <format dxfId="8140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7"/>
          </reference>
          <reference field="9" count="1" selected="0">
            <x v="20"/>
          </reference>
        </references>
      </pivotArea>
    </format>
    <format dxfId="8139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4"/>
          </reference>
        </references>
      </pivotArea>
    </format>
    <format dxfId="8138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4"/>
          </reference>
          <reference field="9" count="1" selected="0">
            <x v="0"/>
          </reference>
        </references>
      </pivotArea>
    </format>
    <format dxfId="813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813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813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813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8133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8132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29"/>
          </reference>
        </references>
      </pivotArea>
    </format>
    <format dxfId="8131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1"/>
          </reference>
          <reference field="9" count="1" selected="0">
            <x v="71"/>
          </reference>
        </references>
      </pivotArea>
    </format>
    <format dxfId="8130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70"/>
          </reference>
        </references>
      </pivotArea>
    </format>
    <format dxfId="8129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69"/>
          </reference>
        </references>
      </pivotArea>
    </format>
    <format dxfId="8128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812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126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125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124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8123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12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8121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812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8119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118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11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8116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115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8114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11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11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8111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110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810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810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107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7"/>
          </reference>
          <reference field="9" count="1" selected="0">
            <x v="16"/>
          </reference>
        </references>
      </pivotArea>
    </format>
    <format dxfId="8106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4"/>
          </reference>
          <reference field="9" count="1" selected="0">
            <x v="16"/>
          </reference>
        </references>
      </pivotArea>
    </format>
    <format dxfId="8105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810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16"/>
          </reference>
        </references>
      </pivotArea>
    </format>
    <format dxfId="8103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8102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5"/>
          </reference>
          <reference field="9" count="1" selected="0">
            <x v="34"/>
          </reference>
        </references>
      </pivotArea>
    </format>
    <format dxfId="8101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8"/>
          </reference>
          <reference field="9" count="1" selected="0">
            <x v="34"/>
          </reference>
        </references>
      </pivotArea>
    </format>
    <format dxfId="8100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5"/>
          </reference>
          <reference field="9" count="1" selected="0">
            <x v="28"/>
          </reference>
        </references>
      </pivotArea>
    </format>
    <format dxfId="8099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09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097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09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095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094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09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092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091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090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089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088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8087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086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4"/>
          </reference>
          <reference field="9" count="1" selected="0">
            <x v="10"/>
          </reference>
        </references>
      </pivotArea>
    </format>
    <format dxfId="808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084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083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08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08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808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07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07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10"/>
          </reference>
        </references>
      </pivotArea>
    </format>
    <format dxfId="8077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1"/>
          </reference>
          <reference field="9" count="1" selected="0">
            <x v="10"/>
          </reference>
        </references>
      </pivotArea>
    </format>
    <format dxfId="8076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075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8074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073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072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8071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7"/>
          </reference>
          <reference field="9" count="1" selected="0">
            <x v="10"/>
          </reference>
        </references>
      </pivotArea>
    </format>
    <format dxfId="8070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069">
      <pivotArea dataOnly="0" labelOnly="1" outline="0" fieldPosition="0">
        <references count="6">
          <reference field="0" count="1" selected="0">
            <x v="288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068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8067">
      <pivotArea dataOnly="0" labelOnly="1" outline="0" fieldPosition="0">
        <references count="6">
          <reference field="0" count="1" selected="0">
            <x v="294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4"/>
          </reference>
          <reference field="9" count="1" selected="0">
            <x v="57"/>
          </reference>
        </references>
      </pivotArea>
    </format>
    <format dxfId="8066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8065">
      <pivotArea dataOnly="0" labelOnly="1" outline="0" fieldPosition="0">
        <references count="6">
          <reference field="0" count="1" selected="0">
            <x v="294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8064">
      <pivotArea dataOnly="0" labelOnly="1" outline="0" fieldPosition="0">
        <references count="6">
          <reference field="0" count="1" selected="0">
            <x v="294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8063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3"/>
          </reference>
          <reference field="9" count="1" selected="0">
            <x v="63"/>
          </reference>
        </references>
      </pivotArea>
    </format>
    <format dxfId="8062">
      <pivotArea dataOnly="0" labelOnly="1" outline="0" fieldPosition="0">
        <references count="6">
          <reference field="0" count="1" selected="0">
            <x v="298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4"/>
          </reference>
          <reference field="9" count="1" selected="0">
            <x v="63"/>
          </reference>
        </references>
      </pivotArea>
    </format>
    <format dxfId="8061">
      <pivotArea dataOnly="0" labelOnly="1" outline="0" fieldPosition="0">
        <references count="6">
          <reference field="0" count="1" selected="0">
            <x v="298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63"/>
          </reference>
        </references>
      </pivotArea>
    </format>
    <format dxfId="8060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8059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8058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8057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7"/>
          </reference>
          <reference field="9" count="1" selected="0">
            <x v="26"/>
          </reference>
        </references>
      </pivotArea>
    </format>
    <format dxfId="8056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8055">
      <pivotArea dataOnly="0" labelOnly="1" outline="0" fieldPosition="0">
        <references count="6">
          <reference field="0" count="1" selected="0">
            <x v="301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8054">
      <pivotArea dataOnly="0" labelOnly="1" outline="0" fieldPosition="0">
        <references count="6">
          <reference field="0" count="1" selected="0">
            <x v="301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7"/>
          </reference>
          <reference field="9" count="1" selected="0">
            <x v="26"/>
          </reference>
        </references>
      </pivotArea>
    </format>
    <format dxfId="8053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8052">
      <pivotArea dataOnly="0" labelOnly="1" outline="0" fieldPosition="0">
        <references count="6">
          <reference field="0" count="1" selected="0">
            <x v="301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8051">
      <pivotArea dataOnly="0" labelOnly="1" outline="0" fieldPosition="0">
        <references count="6">
          <reference field="0" count="1" selected="0">
            <x v="301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26"/>
          </reference>
        </references>
      </pivotArea>
    </format>
    <format dxfId="8050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049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8048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047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8046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045">
      <pivotArea dataOnly="0" labelOnly="1" outline="0" fieldPosition="0">
        <references count="6">
          <reference field="0" count="1" selected="0">
            <x v="301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9"/>
          </reference>
          <reference field="9" count="1" selected="0">
            <x v="27"/>
          </reference>
        </references>
      </pivotArea>
    </format>
    <format dxfId="8044">
      <pivotArea dataOnly="0" labelOnly="1" outline="0" fieldPosition="0">
        <references count="6">
          <reference field="0" count="1" selected="0">
            <x v="301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4"/>
          </reference>
          <reference field="9" count="1" selected="0">
            <x v="27"/>
          </reference>
        </references>
      </pivotArea>
    </format>
    <format dxfId="8043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8042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9"/>
          </reference>
          <reference field="9" count="1" selected="0">
            <x v="25"/>
          </reference>
        </references>
      </pivotArea>
    </format>
    <format dxfId="8041">
      <pivotArea dataOnly="0" labelOnly="1" outline="0" fieldPosition="0">
        <references count="6">
          <reference field="0" count="1" selected="0">
            <x v="310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25"/>
          </reference>
        </references>
      </pivotArea>
    </format>
    <format dxfId="8040">
      <pivotArea dataOnly="0" labelOnly="1" outline="0" fieldPosition="0">
        <references count="6">
          <reference field="0" count="1" selected="0">
            <x v="310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9"/>
          </reference>
          <reference field="9" count="1" selected="0">
            <x v="25"/>
          </reference>
        </references>
      </pivotArea>
    </format>
    <format dxfId="8039">
      <pivotArea dataOnly="0" labelOnly="1" outline="0" fieldPosition="0">
        <references count="6">
          <reference field="0" count="1" selected="0">
            <x v="314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7"/>
          </reference>
          <reference field="9" count="1" selected="0">
            <x v="67"/>
          </reference>
        </references>
      </pivotArea>
    </format>
    <format dxfId="8038">
      <pivotArea dataOnly="0" labelOnly="1" outline="0" fieldPosition="0">
        <references count="6">
          <reference field="0" count="1" selected="0">
            <x v="322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40"/>
          </reference>
        </references>
      </pivotArea>
    </format>
    <format dxfId="8037">
      <pivotArea dataOnly="0" labelOnly="1" outline="0" fieldPosition="0">
        <references count="6">
          <reference field="0" count="1" selected="0">
            <x v="328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8036">
      <pivotArea dataOnly="0" labelOnly="1" outline="0" fieldPosition="0">
        <references count="6">
          <reference field="0" count="1" selected="0">
            <x v="331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19"/>
          </reference>
        </references>
      </pivotArea>
    </format>
    <format dxfId="8035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8034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8033">
      <pivotArea dataOnly="0" labelOnly="1" outline="0" fieldPosition="0">
        <references count="6">
          <reference field="0" count="1" selected="0">
            <x v="334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48"/>
          </reference>
        </references>
      </pivotArea>
    </format>
    <format dxfId="8032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8031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8030">
      <pivotArea dataOnly="0" labelOnly="1" outline="0" fieldPosition="0">
        <references count="6">
          <reference field="0" count="1" selected="0">
            <x v="334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7"/>
          </reference>
          <reference field="9" count="1" selected="0">
            <x v="48"/>
          </reference>
        </references>
      </pivotArea>
    </format>
    <format dxfId="8029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8028">
      <pivotArea dataOnly="0" labelOnly="1" outline="0" fieldPosition="0">
        <references count="6">
          <reference field="0" count="1" selected="0">
            <x v="334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8027">
      <pivotArea dataOnly="0" labelOnly="1" outline="0" fieldPosition="0">
        <references count="6">
          <reference field="0" count="1" selected="0">
            <x v="334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4"/>
          </reference>
          <reference field="9" count="1" selected="0">
            <x v="48"/>
          </reference>
        </references>
      </pivotArea>
    </format>
    <format dxfId="8026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025">
      <pivotArea dataOnly="0" labelOnly="1" outline="0" fieldPosition="0">
        <references count="6">
          <reference field="0" count="1" selected="0">
            <x v="337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5"/>
          </reference>
          <reference field="9" count="1" selected="0">
            <x v="47"/>
          </reference>
        </references>
      </pivotArea>
    </format>
    <format dxfId="8024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023">
      <pivotArea dataOnly="0" labelOnly="1" outline="0" fieldPosition="0">
        <references count="6">
          <reference field="0" count="1" selected="0">
            <x v="337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5"/>
          </reference>
          <reference field="9" count="1" selected="0">
            <x v="47"/>
          </reference>
        </references>
      </pivotArea>
    </format>
    <format dxfId="8022">
      <pivotArea dataOnly="0" labelOnly="1" outline="0" fieldPosition="0">
        <references count="6">
          <reference field="0" count="1" selected="0">
            <x v="337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8021">
      <pivotArea dataOnly="0" labelOnly="1" outline="0" fieldPosition="0">
        <references count="6">
          <reference field="0" count="1" selected="0">
            <x v="340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9"/>
          </reference>
          <reference field="9" count="1" selected="0">
            <x v="68"/>
          </reference>
        </references>
      </pivotArea>
    </format>
    <format dxfId="8020">
      <pivotArea dataOnly="0" labelOnly="1" outline="0" fieldPosition="0">
        <references count="6">
          <reference field="0" count="1" selected="0">
            <x v="344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8019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8018">
      <pivotArea dataOnly="0" labelOnly="1" outline="0" fieldPosition="0">
        <references count="6">
          <reference field="0" count="1" selected="0">
            <x v="346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017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8016">
      <pivotArea dataOnly="0" labelOnly="1" outline="0" fieldPosition="0">
        <references count="6">
          <reference field="0" count="1" selected="0">
            <x v="346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015">
      <pivotArea dataOnly="0" labelOnly="1" outline="0" fieldPosition="0">
        <references count="6">
          <reference field="0" count="1" selected="0">
            <x v="346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1"/>
          </reference>
          <reference field="9" count="1" selected="0">
            <x v="21"/>
          </reference>
        </references>
      </pivotArea>
    </format>
    <format dxfId="8014">
      <pivotArea dataOnly="0" labelOnly="1" outline="0" fieldPosition="0">
        <references count="6">
          <reference field="0" count="1" selected="0">
            <x v="352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9"/>
          </reference>
          <reference field="9" count="1" selected="0">
            <x v="41"/>
          </reference>
        </references>
      </pivotArea>
    </format>
    <format dxfId="8013">
      <pivotArea dataOnly="0" labelOnly="1" outline="0" fieldPosition="0">
        <references count="6">
          <reference field="0" count="1" selected="0">
            <x v="360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23"/>
          </reference>
        </references>
      </pivotArea>
    </format>
    <format dxfId="8012">
      <pivotArea dataOnly="0" labelOnly="1" outline="0" fieldPosition="0">
        <references count="6">
          <reference field="0" count="1" selected="0">
            <x v="360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8011">
      <pivotArea dataOnly="0" labelOnly="1" outline="0" fieldPosition="0">
        <references count="6">
          <reference field="0" count="1" selected="0">
            <x v="360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7"/>
          </reference>
          <reference field="9" count="1" selected="0">
            <x v="23"/>
          </reference>
        </references>
      </pivotArea>
    </format>
    <format dxfId="8010">
      <pivotArea dataOnly="0" labelOnly="1" outline="0" fieldPosition="0">
        <references count="6">
          <reference field="0" count="1" selected="0">
            <x v="360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7"/>
          </reference>
          <reference field="9" count="1" selected="0">
            <x v="23"/>
          </reference>
        </references>
      </pivotArea>
    </format>
    <format dxfId="8009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8008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8007">
      <pivotArea dataOnly="0" labelOnly="1" outline="0" fieldPosition="0">
        <references count="6">
          <reference field="0" count="1" selected="0">
            <x v="366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8006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8005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8004">
      <pivotArea dataOnly="0" labelOnly="1" outline="0" fieldPosition="0">
        <references count="6">
          <reference field="0" count="1" selected="0">
            <x v="366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8003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8002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8001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8000">
      <pivotArea dataOnly="0" labelOnly="1" outline="0" fieldPosition="0">
        <references count="6">
          <reference field="0" count="1" selected="0">
            <x v="366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4"/>
          </reference>
          <reference field="9" count="1" selected="0">
            <x v="45"/>
          </reference>
        </references>
      </pivotArea>
    </format>
    <format dxfId="7999">
      <pivotArea dataOnly="0" labelOnly="1" outline="0" fieldPosition="0">
        <references count="6">
          <reference field="0" count="1" selected="0">
            <x v="366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8"/>
          </reference>
          <reference field="9" count="1" selected="0">
            <x v="45"/>
          </reference>
        </references>
      </pivotArea>
    </format>
    <format dxfId="7998">
      <pivotArea dataOnly="0" labelOnly="1" outline="0" fieldPosition="0">
        <references count="6">
          <reference field="0" count="1" selected="0">
            <x v="366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5"/>
          </reference>
          <reference field="9" count="1" selected="0">
            <x v="45"/>
          </reference>
        </references>
      </pivotArea>
    </format>
    <format dxfId="7997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7996">
      <pivotArea dataOnly="0" labelOnly="1" outline="0" fieldPosition="0">
        <references count="6">
          <reference field="0" count="1" selected="0">
            <x v="370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7"/>
          </reference>
          <reference field="9" count="1" selected="0">
            <x v="31"/>
          </reference>
        </references>
      </pivotArea>
    </format>
    <format dxfId="7995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7994">
      <pivotArea dataOnly="0" labelOnly="1" outline="0" fieldPosition="0">
        <references count="6">
          <reference field="0" count="1" selected="0">
            <x v="370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7"/>
          </reference>
          <reference field="9" count="1" selected="0">
            <x v="31"/>
          </reference>
        </references>
      </pivotArea>
    </format>
    <format dxfId="7993">
      <pivotArea dataOnly="0" labelOnly="1" outline="0" fieldPosition="0">
        <references count="6">
          <reference field="0" count="1" selected="0">
            <x v="370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5"/>
          </reference>
          <reference field="9" count="1" selected="0">
            <x v="31"/>
          </reference>
        </references>
      </pivotArea>
    </format>
    <format dxfId="7992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7991">
      <pivotArea dataOnly="0" labelOnly="1" outline="0" fieldPosition="0">
        <references count="6">
          <reference field="0" count="1" selected="0">
            <x v="374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7990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7989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7988">
      <pivotArea dataOnly="0" labelOnly="1" outline="0" fieldPosition="0">
        <references count="6">
          <reference field="0" count="1" selected="0">
            <x v="374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7987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7986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7985">
      <pivotArea dataOnly="0" labelOnly="1" outline="0" fieldPosition="0">
        <references count="6">
          <reference field="0" count="1" selected="0">
            <x v="374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4"/>
          </reference>
          <reference field="9" count="1" selected="0">
            <x v="56"/>
          </reference>
        </references>
      </pivotArea>
    </format>
    <format dxfId="7984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7983">
      <pivotArea dataOnly="0" labelOnly="1" outline="0" fieldPosition="0">
        <references count="6">
          <reference field="0" count="1" selected="0">
            <x v="374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7982">
      <pivotArea dataOnly="0" labelOnly="1" outline="0" fieldPosition="0">
        <references count="6">
          <reference field="0" count="1" selected="0">
            <x v="374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4"/>
          </reference>
          <reference field="9" count="1" selected="0">
            <x v="56"/>
          </reference>
        </references>
      </pivotArea>
    </format>
    <format dxfId="7981">
      <pivotArea dataOnly="0" labelOnly="1" outline="0" fieldPosition="0">
        <references count="6">
          <reference field="0" count="1" selected="0">
            <x v="374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7980">
      <pivotArea dataOnly="0" labelOnly="1" outline="0" fieldPosition="0">
        <references count="6">
          <reference field="0" count="1" selected="0">
            <x v="374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7979">
      <pivotArea dataOnly="0" labelOnly="1" outline="0" fieldPosition="0">
        <references count="6">
          <reference field="0" count="1" selected="0">
            <x v="374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7978">
      <pivotArea dataOnly="0" labelOnly="1" outline="0" fieldPosition="0">
        <references count="6">
          <reference field="0" count="1" selected="0">
            <x v="374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5"/>
          </reference>
          <reference field="9" count="1" selected="0">
            <x v="56"/>
          </reference>
        </references>
      </pivotArea>
    </format>
    <format dxfId="7977">
      <pivotArea dataOnly="0" labelOnly="1" outline="0" fieldPosition="0">
        <references count="6">
          <reference field="0" count="1" selected="0">
            <x v="374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7976">
      <pivotArea dataOnly="0" labelOnly="1" outline="0" fieldPosition="0">
        <references count="6">
          <reference field="0" count="1" selected="0">
            <x v="374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9"/>
          </reference>
          <reference field="9" count="1" selected="0">
            <x v="56"/>
          </reference>
        </references>
      </pivotArea>
    </format>
    <format dxfId="7975">
      <pivotArea field="9" type="button" dataOnly="0" labelOnly="1" outline="0" axis="axisRow" fieldPosition="1"/>
    </format>
    <format dxfId="7974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7973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7972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7971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7970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7969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7968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7967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7966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7965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7964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7963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7962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7961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7960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7959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7958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7957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7956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7955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7954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7953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7952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7951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7950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7949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7948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7947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7946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7945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7944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7943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7942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7941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7940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7939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7938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7937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7936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7935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7934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7933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7932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7931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7930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7929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7928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7927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7926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7925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7924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7923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7922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7921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7920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7919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7918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7917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7916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7915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7914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7913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7912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7911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7910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7909">
      <pivotArea dataOnly="0" labelOnly="1" outline="0" fieldPosition="0">
        <references count="2">
          <reference field="0" count="1" selected="0">
            <x v="321"/>
          </reference>
          <reference field="9" count="1">
            <x v="40"/>
          </reference>
        </references>
      </pivotArea>
    </format>
    <format dxfId="7908">
      <pivotArea dataOnly="0" labelOnly="1" outline="0" fieldPosition="0">
        <references count="2">
          <reference field="0" count="1" selected="0">
            <x v="327"/>
          </reference>
          <reference field="9" count="1">
            <x v="23"/>
          </reference>
        </references>
      </pivotArea>
    </format>
    <format dxfId="7907">
      <pivotArea dataOnly="0" labelOnly="1" outline="0" fieldPosition="0">
        <references count="2">
          <reference field="0" count="1" selected="0">
            <x v="330"/>
          </reference>
          <reference field="9" count="1">
            <x v="19"/>
          </reference>
        </references>
      </pivotArea>
    </format>
    <format dxfId="7906">
      <pivotArea dataOnly="0" labelOnly="1" outline="0" fieldPosition="0">
        <references count="2">
          <reference field="0" count="1" selected="0">
            <x v="333"/>
          </reference>
          <reference field="9" count="1">
            <x v="48"/>
          </reference>
        </references>
      </pivotArea>
    </format>
    <format dxfId="7905">
      <pivotArea dataOnly="0" labelOnly="1" outline="0" fieldPosition="0">
        <references count="2">
          <reference field="0" count="1" selected="0">
            <x v="336"/>
          </reference>
          <reference field="9" count="1">
            <x v="47"/>
          </reference>
        </references>
      </pivotArea>
    </format>
    <format dxfId="7904">
      <pivotArea dataOnly="0" labelOnly="1" outline="0" fieldPosition="0">
        <references count="2">
          <reference field="0" count="1" selected="0">
            <x v="339"/>
          </reference>
          <reference field="9" count="1">
            <x v="68"/>
          </reference>
        </references>
      </pivotArea>
    </format>
    <format dxfId="7903">
      <pivotArea dataOnly="0" labelOnly="1" outline="0" fieldPosition="0">
        <references count="2">
          <reference field="0" count="1" selected="0">
            <x v="345"/>
          </reference>
          <reference field="9" count="1">
            <x v="21"/>
          </reference>
        </references>
      </pivotArea>
    </format>
    <format dxfId="7902">
      <pivotArea dataOnly="0" labelOnly="1" outline="0" fieldPosition="0">
        <references count="2">
          <reference field="0" count="1" selected="0">
            <x v="351"/>
          </reference>
          <reference field="9" count="1">
            <x v="41"/>
          </reference>
        </references>
      </pivotArea>
    </format>
    <format dxfId="7901">
      <pivotArea dataOnly="0" labelOnly="1" outline="0" fieldPosition="0">
        <references count="2">
          <reference field="0" count="1" selected="0">
            <x v="358"/>
          </reference>
          <reference field="9" count="1">
            <x v="23"/>
          </reference>
        </references>
      </pivotArea>
    </format>
    <format dxfId="7900">
      <pivotArea dataOnly="0" labelOnly="1" outline="0" fieldPosition="0">
        <references count="2">
          <reference field="0" count="1" selected="0">
            <x v="365"/>
          </reference>
          <reference field="9" count="1">
            <x v="45"/>
          </reference>
        </references>
      </pivotArea>
    </format>
    <format dxfId="7899">
      <pivotArea dataOnly="0" labelOnly="1" outline="0" fieldPosition="0">
        <references count="2">
          <reference field="0" count="1" selected="0">
            <x v="369"/>
          </reference>
          <reference field="9" count="1">
            <x v="31"/>
          </reference>
        </references>
      </pivotArea>
    </format>
    <format dxfId="7898">
      <pivotArea dataOnly="0" labelOnly="1" outline="0" fieldPosition="0">
        <references count="2">
          <reference field="0" count="1" selected="0">
            <x v="373"/>
          </reference>
          <reference field="9" count="1">
            <x v="56"/>
          </reference>
        </references>
      </pivotArea>
    </format>
    <format dxfId="7897">
      <pivotArea field="9" type="button" dataOnly="0" labelOnly="1" outline="0" axis="axisRow" fieldPosition="1"/>
    </format>
    <format dxfId="7896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7895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7894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7893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7892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7891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7890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7889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7888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7887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7886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7885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7884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7883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7882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7881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7880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7879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7878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7877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7876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7875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7874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7873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7872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7871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7870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7869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7868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7867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7866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7865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7864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7863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7862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7861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7860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7859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7858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7857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7856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7855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7854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7853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7852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7851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7850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7849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7848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7847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7846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7845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7844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7843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7842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7841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7840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7839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7838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7837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7836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7835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7834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7833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7832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7831">
      <pivotArea dataOnly="0" labelOnly="1" outline="0" fieldPosition="0">
        <references count="2">
          <reference field="0" count="1" selected="0">
            <x v="321"/>
          </reference>
          <reference field="9" count="1">
            <x v="40"/>
          </reference>
        </references>
      </pivotArea>
    </format>
    <format dxfId="7830">
      <pivotArea dataOnly="0" labelOnly="1" outline="0" fieldPosition="0">
        <references count="2">
          <reference field="0" count="1" selected="0">
            <x v="327"/>
          </reference>
          <reference field="9" count="1">
            <x v="23"/>
          </reference>
        </references>
      </pivotArea>
    </format>
    <format dxfId="7829">
      <pivotArea dataOnly="0" labelOnly="1" outline="0" fieldPosition="0">
        <references count="2">
          <reference field="0" count="1" selected="0">
            <x v="330"/>
          </reference>
          <reference field="9" count="1">
            <x v="19"/>
          </reference>
        </references>
      </pivotArea>
    </format>
    <format dxfId="7828">
      <pivotArea dataOnly="0" labelOnly="1" outline="0" fieldPosition="0">
        <references count="2">
          <reference field="0" count="1" selected="0">
            <x v="333"/>
          </reference>
          <reference field="9" count="1">
            <x v="48"/>
          </reference>
        </references>
      </pivotArea>
    </format>
    <format dxfId="7827">
      <pivotArea dataOnly="0" labelOnly="1" outline="0" fieldPosition="0">
        <references count="2">
          <reference field="0" count="1" selected="0">
            <x v="336"/>
          </reference>
          <reference field="9" count="1">
            <x v="47"/>
          </reference>
        </references>
      </pivotArea>
    </format>
    <format dxfId="7826">
      <pivotArea dataOnly="0" labelOnly="1" outline="0" fieldPosition="0">
        <references count="2">
          <reference field="0" count="1" selected="0">
            <x v="339"/>
          </reference>
          <reference field="9" count="1">
            <x v="68"/>
          </reference>
        </references>
      </pivotArea>
    </format>
    <format dxfId="7825">
      <pivotArea dataOnly="0" labelOnly="1" outline="0" fieldPosition="0">
        <references count="2">
          <reference field="0" count="1" selected="0">
            <x v="345"/>
          </reference>
          <reference field="9" count="1">
            <x v="21"/>
          </reference>
        </references>
      </pivotArea>
    </format>
    <format dxfId="7824">
      <pivotArea dataOnly="0" labelOnly="1" outline="0" fieldPosition="0">
        <references count="2">
          <reference field="0" count="1" selected="0">
            <x v="351"/>
          </reference>
          <reference field="9" count="1">
            <x v="41"/>
          </reference>
        </references>
      </pivotArea>
    </format>
    <format dxfId="7823">
      <pivotArea dataOnly="0" labelOnly="1" outline="0" fieldPosition="0">
        <references count="2">
          <reference field="0" count="1" selected="0">
            <x v="358"/>
          </reference>
          <reference field="9" count="1">
            <x v="23"/>
          </reference>
        </references>
      </pivotArea>
    </format>
    <format dxfId="7822">
      <pivotArea dataOnly="0" labelOnly="1" outline="0" fieldPosition="0">
        <references count="2">
          <reference field="0" count="1" selected="0">
            <x v="365"/>
          </reference>
          <reference field="9" count="1">
            <x v="45"/>
          </reference>
        </references>
      </pivotArea>
    </format>
    <format dxfId="7821">
      <pivotArea dataOnly="0" labelOnly="1" outline="0" fieldPosition="0">
        <references count="2">
          <reference field="0" count="1" selected="0">
            <x v="369"/>
          </reference>
          <reference field="9" count="1">
            <x v="31"/>
          </reference>
        </references>
      </pivotArea>
    </format>
    <format dxfId="7820">
      <pivotArea dataOnly="0" labelOnly="1" outline="0" fieldPosition="0">
        <references count="2">
          <reference field="0" count="1" selected="0">
            <x v="373"/>
          </reference>
          <reference field="9" count="1">
            <x v="56"/>
          </reference>
        </references>
      </pivotArea>
    </format>
    <format dxfId="7819">
      <pivotArea field="2" type="button" dataOnly="0" labelOnly="1" outline="0" axis="axisRow" fieldPosition="2"/>
    </format>
    <format dxfId="7818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817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816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815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814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813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812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811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810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809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808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807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806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805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804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803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802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801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800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799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798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797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796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795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794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793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792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791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790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789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788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787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786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785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784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783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782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781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780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779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778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777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776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775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774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773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772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771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770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769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768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767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766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765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76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763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762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761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760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759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758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757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756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755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754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753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752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751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750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749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748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747">
      <pivotArea dataOnly="0" labelOnly="1" outline="0" fieldPosition="0">
        <references count="3">
          <reference field="0" count="1" selected="0">
            <x v="327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746">
      <pivotArea dataOnly="0" labelOnly="1" outline="0" fieldPosition="0">
        <references count="3">
          <reference field="0" count="1" selected="0">
            <x v="330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745">
      <pivotArea dataOnly="0" labelOnly="1" outline="0" fieldPosition="0">
        <references count="3">
          <reference field="0" count="1" selected="0">
            <x v="333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744">
      <pivotArea dataOnly="0" labelOnly="1" outline="0" fieldPosition="0">
        <references count="3">
          <reference field="0" count="1" selected="0">
            <x v="336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743">
      <pivotArea dataOnly="0" labelOnly="1" outline="0" fieldPosition="0">
        <references count="3">
          <reference field="0" count="1" selected="0">
            <x v="345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742">
      <pivotArea dataOnly="0" labelOnly="1" outline="0" fieldPosition="0">
        <references count="3">
          <reference field="0" count="1" selected="0">
            <x v="351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741">
      <pivotArea dataOnly="0" labelOnly="1" outline="0" fieldPosition="0">
        <references count="3">
          <reference field="0" count="1" selected="0">
            <x v="358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740">
      <pivotArea dataOnly="0" labelOnly="1" outline="0" fieldPosition="0">
        <references count="3">
          <reference field="0" count="1" selected="0">
            <x v="365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739">
      <pivotArea dataOnly="0" labelOnly="1" outline="0" fieldPosition="0">
        <references count="3">
          <reference field="0" count="1" selected="0">
            <x v="369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738">
      <pivotArea dataOnly="0" labelOnly="1" outline="0" fieldPosition="0">
        <references count="3">
          <reference field="0" count="1" selected="0">
            <x v="373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737">
      <pivotArea field="2" type="button" dataOnly="0" labelOnly="1" outline="0" axis="axisRow" fieldPosition="2"/>
    </format>
    <format dxfId="7736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735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734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733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732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731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730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729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728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727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726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725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724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723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722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721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720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719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718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717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716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715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714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713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712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711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710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709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708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707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706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705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704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703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702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701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700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699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698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697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696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695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694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693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692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691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690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689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688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687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686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685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684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683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682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681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680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679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678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677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676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675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674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673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672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671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670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669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668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667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666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665">
      <pivotArea dataOnly="0" labelOnly="1" outline="0" fieldPosition="0">
        <references count="3">
          <reference field="0" count="1" selected="0">
            <x v="327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664">
      <pivotArea dataOnly="0" labelOnly="1" outline="0" fieldPosition="0">
        <references count="3">
          <reference field="0" count="1" selected="0">
            <x v="330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663">
      <pivotArea dataOnly="0" labelOnly="1" outline="0" fieldPosition="0">
        <references count="3">
          <reference field="0" count="1" selected="0">
            <x v="333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662">
      <pivotArea dataOnly="0" labelOnly="1" outline="0" fieldPosition="0">
        <references count="3">
          <reference field="0" count="1" selected="0">
            <x v="336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661">
      <pivotArea dataOnly="0" labelOnly="1" outline="0" fieldPosition="0">
        <references count="3">
          <reference field="0" count="1" selected="0">
            <x v="345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660">
      <pivotArea dataOnly="0" labelOnly="1" outline="0" fieldPosition="0">
        <references count="3">
          <reference field="0" count="1" selected="0">
            <x v="351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659">
      <pivotArea dataOnly="0" labelOnly="1" outline="0" fieldPosition="0">
        <references count="3">
          <reference field="0" count="1" selected="0">
            <x v="358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658">
      <pivotArea dataOnly="0" labelOnly="1" outline="0" fieldPosition="0">
        <references count="3">
          <reference field="0" count="1" selected="0">
            <x v="365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657">
      <pivotArea dataOnly="0" labelOnly="1" outline="0" fieldPosition="0">
        <references count="3">
          <reference field="0" count="1" selected="0">
            <x v="369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656">
      <pivotArea dataOnly="0" labelOnly="1" outline="0" fieldPosition="0">
        <references count="3">
          <reference field="0" count="1" selected="0">
            <x v="373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655">
      <pivotArea field="3" type="button" dataOnly="0" labelOnly="1" outline="0" axis="axisRow" fieldPosition="3"/>
    </format>
    <format dxfId="765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65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65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65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65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64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64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6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6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6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6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6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6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64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64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63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63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63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63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63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63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6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63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63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63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62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62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62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62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62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62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62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62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62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62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61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61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61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61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61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61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61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61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61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61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60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60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60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60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60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6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6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6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6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6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5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5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5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5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5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5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5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5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5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5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5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5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5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5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5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5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5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5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5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58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57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57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57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57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57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57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57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57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57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57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56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56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56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56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56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56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56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5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5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5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5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5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5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5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5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55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55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55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55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55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54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54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54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54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54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54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54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54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54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54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53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53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5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53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5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5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5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5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5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53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52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52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52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52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52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52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52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52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52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52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51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51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51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51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51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51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51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51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51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51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50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50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50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50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50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50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50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50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50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50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49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49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49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49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49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49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49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49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49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49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48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48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48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4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4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48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48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48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48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48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47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47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477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47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47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47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47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47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47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47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46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4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46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46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46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46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46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46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46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46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45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45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45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45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45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45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45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45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45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45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44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44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44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44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44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44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44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44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44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44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43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43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43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43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43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43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43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43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43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43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42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42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42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42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42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42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42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42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42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4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4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4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4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41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41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41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41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741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4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4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4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4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4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4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74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40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40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40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740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740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39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739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739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739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739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739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739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739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739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739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738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738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738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738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738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738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738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738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738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738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737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737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737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737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737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737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737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737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737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737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736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736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736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736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736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36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736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736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736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736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735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735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735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735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735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735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735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735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735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73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3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3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73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73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73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73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734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734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734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734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73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73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3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73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3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73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73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73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73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73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73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73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73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73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73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73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73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73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732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732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731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731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731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731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731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731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73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73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73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73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73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73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73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73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73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730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730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730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730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730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729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729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729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72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729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729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729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729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729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729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728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728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728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728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728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728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728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728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728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728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727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727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727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727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727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727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727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727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727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727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726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726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726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726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726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726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726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726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726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26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725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725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725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725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725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725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725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725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725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725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724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724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724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72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724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724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724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724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724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724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723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723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723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723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709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709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7091">
      <pivotArea field="3" type="button" dataOnly="0" labelOnly="1" outline="0" axis="axisRow" fieldPosition="3"/>
    </format>
    <format dxfId="709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08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08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08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08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08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08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08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08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08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08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07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07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07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07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07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07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07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07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07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07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06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06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06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06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06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06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06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06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06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06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05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05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05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05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05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05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05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05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05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05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04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04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04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04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04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04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04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04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04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0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0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0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0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03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03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03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03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03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03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03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02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02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0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0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0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0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0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0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0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0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0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0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0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01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01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01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01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01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01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01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00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00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00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00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00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00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00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00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00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00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99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99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99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99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99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99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99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99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99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99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98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98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98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98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98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98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98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98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98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98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97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97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97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97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97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97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9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9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9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9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9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9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9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96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96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96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96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96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96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96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95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95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95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95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95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95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9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9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95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95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94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94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94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94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94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94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79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79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79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7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7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7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7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7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7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7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7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7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7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7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7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7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7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7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7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7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7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7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7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7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7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7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7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7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7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7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7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7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7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7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7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7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7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7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7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7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75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7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7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7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75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75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75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75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74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7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7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7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7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7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74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74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74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74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73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73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73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73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73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73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73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73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73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73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72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72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72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72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72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72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72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72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72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72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71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71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71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71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71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71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71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71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71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71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70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70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70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70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70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70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70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70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70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70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69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69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69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69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69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69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69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69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69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69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68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68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68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68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68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68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68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68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68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68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67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67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67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67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67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67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67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67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67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67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66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66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66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66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66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66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66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66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66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66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65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65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65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65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65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65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65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65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65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65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64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64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64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64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64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64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64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64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64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64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63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63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63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63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63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63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63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63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63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63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62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62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62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62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62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62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62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62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62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620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619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61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61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61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61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61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61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61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61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61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60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60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60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60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60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60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60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60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60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60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59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59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59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59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59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59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593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59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59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59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589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588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58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58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58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58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58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582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58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58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57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578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57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57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57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57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57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57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57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570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569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568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567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566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565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564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563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562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561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56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559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558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55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55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55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554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553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55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55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55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54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54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54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54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54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54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54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54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54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54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53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53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53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53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53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53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53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53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53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53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52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52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527">
      <pivotArea field="3" type="button" dataOnly="0" labelOnly="1" outline="0" axis="axisRow" fieldPosition="3"/>
    </format>
    <format dxfId="652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52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52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52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52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52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52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51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51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51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51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51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51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51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51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51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51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50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50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50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50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50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50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50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38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38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38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38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38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38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38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38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38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38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37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37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37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37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37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37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37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37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37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37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36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36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36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36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36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36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36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36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36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36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35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35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35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35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35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35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35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35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35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35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349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34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34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34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34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34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34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34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34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34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33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33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33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33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33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33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33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33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33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33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32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32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32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32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32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32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32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32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32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32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31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31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31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31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31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31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31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31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31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31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30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30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30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30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30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30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30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30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30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30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29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2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2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2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2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2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2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2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2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2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2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2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2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2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2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2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2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2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2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2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27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27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27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27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27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27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27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26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26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26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2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2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2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2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2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2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26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25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25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25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25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25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25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25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25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25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25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24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24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24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24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24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24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24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24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24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24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23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23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23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23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23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23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23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23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23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2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2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2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2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2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2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2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2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2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2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2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2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2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2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2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2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2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2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2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2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2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2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2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2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2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2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2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2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2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2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2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1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1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1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1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1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1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1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1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1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1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1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1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1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1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1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1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1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1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1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1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1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1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1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17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17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10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10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963">
      <pivotArea field="2" type="button" dataOnly="0" labelOnly="1" outline="0" axis="axisRow" fieldPosition="2"/>
    </format>
    <format dxfId="5962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961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960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959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958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957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956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955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954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953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952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951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950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949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948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947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946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945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944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943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942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941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940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939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938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937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936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935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934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933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932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931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930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929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928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927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926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925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924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923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922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921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920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919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918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917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916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915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914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913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912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911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910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909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908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907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906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905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904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903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902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901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900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899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898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897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896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895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894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893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892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891">
      <pivotArea dataOnly="0" labelOnly="1" outline="0" fieldPosition="0">
        <references count="3">
          <reference field="0" count="1" selected="0">
            <x v="327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890">
      <pivotArea dataOnly="0" labelOnly="1" outline="0" fieldPosition="0">
        <references count="3">
          <reference field="0" count="1" selected="0">
            <x v="330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889">
      <pivotArea dataOnly="0" labelOnly="1" outline="0" fieldPosition="0">
        <references count="3">
          <reference field="0" count="1" selected="0">
            <x v="333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888">
      <pivotArea dataOnly="0" labelOnly="1" outline="0" fieldPosition="0">
        <references count="3">
          <reference field="0" count="1" selected="0">
            <x v="336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887">
      <pivotArea dataOnly="0" labelOnly="1" outline="0" fieldPosition="0">
        <references count="3">
          <reference field="0" count="1" selected="0">
            <x v="345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886">
      <pivotArea dataOnly="0" labelOnly="1" outline="0" fieldPosition="0">
        <references count="3">
          <reference field="0" count="1" selected="0">
            <x v="351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885">
      <pivotArea dataOnly="0" labelOnly="1" outline="0" fieldPosition="0">
        <references count="3">
          <reference field="0" count="1" selected="0">
            <x v="358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884">
      <pivotArea dataOnly="0" labelOnly="1" outline="0" fieldPosition="0">
        <references count="3">
          <reference field="0" count="1" selected="0">
            <x v="365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883">
      <pivotArea dataOnly="0" labelOnly="1" outline="0" fieldPosition="0">
        <references count="3">
          <reference field="0" count="1" selected="0">
            <x v="369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882">
      <pivotArea dataOnly="0" labelOnly="1" outline="0" fieldPosition="0">
        <references count="3">
          <reference field="0" count="1" selected="0">
            <x v="373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881">
      <pivotArea field="2" type="button" dataOnly="0" labelOnly="1" outline="0" axis="axisRow" fieldPosition="2"/>
    </format>
    <format dxfId="5880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879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878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877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876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875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874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873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872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871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870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869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868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867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866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865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864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863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862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861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860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859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858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857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856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855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854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853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852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851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850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849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848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847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846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845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844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843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842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841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840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839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838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837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836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835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834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833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832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831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830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829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828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827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826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825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824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823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822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821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820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819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818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817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816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815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814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813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812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811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810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809">
      <pivotArea dataOnly="0" labelOnly="1" outline="0" fieldPosition="0">
        <references count="3">
          <reference field="0" count="1" selected="0">
            <x v="327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808">
      <pivotArea dataOnly="0" labelOnly="1" outline="0" fieldPosition="0">
        <references count="3">
          <reference field="0" count="1" selected="0">
            <x v="330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807">
      <pivotArea dataOnly="0" labelOnly="1" outline="0" fieldPosition="0">
        <references count="3">
          <reference field="0" count="1" selected="0">
            <x v="333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806">
      <pivotArea dataOnly="0" labelOnly="1" outline="0" fieldPosition="0">
        <references count="3">
          <reference field="0" count="1" selected="0">
            <x v="336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805">
      <pivotArea dataOnly="0" labelOnly="1" outline="0" fieldPosition="0">
        <references count="3">
          <reference field="0" count="1" selected="0">
            <x v="345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804">
      <pivotArea dataOnly="0" labelOnly="1" outline="0" fieldPosition="0">
        <references count="3">
          <reference field="0" count="1" selected="0">
            <x v="351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803">
      <pivotArea dataOnly="0" labelOnly="1" outline="0" fieldPosition="0">
        <references count="3">
          <reference field="0" count="1" selected="0">
            <x v="358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802">
      <pivotArea dataOnly="0" labelOnly="1" outline="0" fieldPosition="0">
        <references count="3">
          <reference field="0" count="1" selected="0">
            <x v="365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801">
      <pivotArea dataOnly="0" labelOnly="1" outline="0" fieldPosition="0">
        <references count="3">
          <reference field="0" count="1" selected="0">
            <x v="369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800">
      <pivotArea dataOnly="0" labelOnly="1" outline="0" fieldPosition="0">
        <references count="3">
          <reference field="0" count="1" selected="0">
            <x v="373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799">
      <pivotArea dataOnly="0" labelOnly="1" outline="0" fieldPosition="0">
        <references count="1">
          <reference field="0" count="50">
            <x v="6"/>
            <x v="17"/>
            <x v="24"/>
            <x v="27"/>
            <x v="31"/>
            <x v="35"/>
            <x v="36"/>
            <x v="42"/>
            <x v="45"/>
            <x v="52"/>
            <x v="54"/>
            <x v="61"/>
            <x v="64"/>
            <x v="67"/>
            <x v="72"/>
            <x v="75"/>
            <x v="78"/>
            <x v="81"/>
            <x v="87"/>
            <x v="95"/>
            <x v="103"/>
            <x v="107"/>
            <x v="110"/>
            <x v="113"/>
            <x v="114"/>
            <x v="119"/>
            <x v="124"/>
            <x v="127"/>
            <x v="130"/>
            <x v="138"/>
            <x v="144"/>
            <x v="149"/>
            <x v="153"/>
            <x v="154"/>
            <x v="161"/>
            <x v="165"/>
            <x v="173"/>
            <x v="179"/>
            <x v="184"/>
            <x v="187"/>
            <x v="191"/>
            <x v="196"/>
            <x v="201"/>
            <x v="205"/>
            <x v="211"/>
            <x v="217"/>
            <x v="221"/>
            <x v="225"/>
            <x v="229"/>
            <x v="233"/>
          </reference>
        </references>
      </pivotArea>
    </format>
    <format dxfId="5798">
      <pivotArea dataOnly="0" labelOnly="1" outline="0" fieldPosition="0">
        <references count="1">
          <reference field="0" count="30">
            <x v="237"/>
            <x v="243"/>
            <x v="247"/>
            <x v="251"/>
            <x v="257"/>
            <x v="261"/>
            <x v="266"/>
            <x v="270"/>
            <x v="271"/>
            <x v="274"/>
            <x v="277"/>
            <x v="280"/>
            <x v="282"/>
            <x v="293"/>
            <x v="297"/>
            <x v="300"/>
            <x v="309"/>
            <x v="313"/>
            <x v="321"/>
            <x v="327"/>
            <x v="330"/>
            <x v="333"/>
            <x v="336"/>
            <x v="339"/>
            <x v="345"/>
            <x v="351"/>
            <x v="358"/>
            <x v="365"/>
            <x v="369"/>
            <x v="373"/>
          </reference>
        </references>
      </pivotArea>
    </format>
    <format dxfId="5797">
      <pivotArea field="2" type="button" dataOnly="0" labelOnly="1" outline="0" axis="axisRow" fieldPosition="2"/>
    </format>
    <format dxfId="5796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795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794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793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792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791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790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789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788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787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786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785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784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783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782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781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780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779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778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777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776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775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774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773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772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771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770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769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768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767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766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765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764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763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762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761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760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759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758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757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756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755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754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753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752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751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750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749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748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747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746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745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744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743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742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741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740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739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738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737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736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735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734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733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732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731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730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729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728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727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726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725">
      <pivotArea dataOnly="0" labelOnly="1" outline="0" fieldPosition="0">
        <references count="3">
          <reference field="0" count="1" selected="0">
            <x v="327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724">
      <pivotArea dataOnly="0" labelOnly="1" outline="0" fieldPosition="0">
        <references count="3">
          <reference field="0" count="1" selected="0">
            <x v="330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723">
      <pivotArea dataOnly="0" labelOnly="1" outline="0" fieldPosition="0">
        <references count="3">
          <reference field="0" count="1" selected="0">
            <x v="333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722">
      <pivotArea dataOnly="0" labelOnly="1" outline="0" fieldPosition="0">
        <references count="3">
          <reference field="0" count="1" selected="0">
            <x v="336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721">
      <pivotArea dataOnly="0" labelOnly="1" outline="0" fieldPosition="0">
        <references count="3">
          <reference field="0" count="1" selected="0">
            <x v="345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720">
      <pivotArea dataOnly="0" labelOnly="1" outline="0" fieldPosition="0">
        <references count="3">
          <reference field="0" count="1" selected="0">
            <x v="351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719">
      <pivotArea dataOnly="0" labelOnly="1" outline="0" fieldPosition="0">
        <references count="3">
          <reference field="0" count="1" selected="0">
            <x v="358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718">
      <pivotArea dataOnly="0" labelOnly="1" outline="0" fieldPosition="0">
        <references count="3">
          <reference field="0" count="1" selected="0">
            <x v="365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717">
      <pivotArea dataOnly="0" labelOnly="1" outline="0" fieldPosition="0">
        <references count="3">
          <reference field="0" count="1" selected="0">
            <x v="369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716">
      <pivotArea dataOnly="0" labelOnly="1" outline="0" fieldPosition="0">
        <references count="3">
          <reference field="0" count="1" selected="0">
            <x v="373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715">
      <pivotArea field="2" type="button" dataOnly="0" labelOnly="1" outline="0" axis="axisRow" fieldPosition="2"/>
    </format>
    <format dxfId="5714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713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712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711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710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709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708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707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706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705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704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703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702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701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700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699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698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697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696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695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694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693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692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691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690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689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688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687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686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685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684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683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682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681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680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679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678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677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676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675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674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673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672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671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670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669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668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667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666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665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664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663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662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661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660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659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658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657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656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655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654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653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652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651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650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649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648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647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646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645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644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643">
      <pivotArea dataOnly="0" labelOnly="1" outline="0" fieldPosition="0">
        <references count="3">
          <reference field="0" count="1" selected="0">
            <x v="327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642">
      <pivotArea dataOnly="0" labelOnly="1" outline="0" fieldPosition="0">
        <references count="3">
          <reference field="0" count="1" selected="0">
            <x v="330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641">
      <pivotArea dataOnly="0" labelOnly="1" outline="0" fieldPosition="0">
        <references count="3">
          <reference field="0" count="1" selected="0">
            <x v="333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640">
      <pivotArea dataOnly="0" labelOnly="1" outline="0" fieldPosition="0">
        <references count="3">
          <reference field="0" count="1" selected="0">
            <x v="336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639">
      <pivotArea dataOnly="0" labelOnly="1" outline="0" fieldPosition="0">
        <references count="3">
          <reference field="0" count="1" selected="0">
            <x v="345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638">
      <pivotArea dataOnly="0" labelOnly="1" outline="0" fieldPosition="0">
        <references count="3">
          <reference field="0" count="1" selected="0">
            <x v="351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637">
      <pivotArea dataOnly="0" labelOnly="1" outline="0" fieldPosition="0">
        <references count="3">
          <reference field="0" count="1" selected="0">
            <x v="358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636">
      <pivotArea dataOnly="0" labelOnly="1" outline="0" fieldPosition="0">
        <references count="3">
          <reference field="0" count="1" selected="0">
            <x v="365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635">
      <pivotArea dataOnly="0" labelOnly="1" outline="0" fieldPosition="0">
        <references count="3">
          <reference field="0" count="1" selected="0">
            <x v="369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634">
      <pivotArea dataOnly="0" labelOnly="1" outline="0" fieldPosition="0">
        <references count="3">
          <reference field="0" count="1" selected="0">
            <x v="373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633">
      <pivotArea field="3" type="button" dataOnly="0" labelOnly="1" outline="0" axis="axisRow" fieldPosition="3"/>
    </format>
    <format dxfId="563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63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63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62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62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62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62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62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62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62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62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62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62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61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61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61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61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61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61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61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61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61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61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60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60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60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60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60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60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60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60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60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60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59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59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59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59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59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59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59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59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59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59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58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58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58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58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58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58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58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5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5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5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5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5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5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5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5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5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5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57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57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57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56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56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56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56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56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56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56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56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556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55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55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555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555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555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555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555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555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555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555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555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554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554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554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554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55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554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554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554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554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554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553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553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553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553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553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553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553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553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553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553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52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552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552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552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552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552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52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52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52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52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51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51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51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51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51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51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51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51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51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51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50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50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50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50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50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50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50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50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50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50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49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49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49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49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49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49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49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49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49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49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48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48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48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48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48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48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48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48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48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48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47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47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47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47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47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47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47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47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47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47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46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46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46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46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46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46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46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46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46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46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45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45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45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4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455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45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45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45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45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45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44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44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44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44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44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44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44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44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44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44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43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43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43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43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43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43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43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43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43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4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42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42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42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42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42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42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42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42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42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42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41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41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41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541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541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541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41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541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41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41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540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540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540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540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540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54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54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54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54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4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3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3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53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3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3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3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3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3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3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53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53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53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3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53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53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3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53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38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38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538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537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537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37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537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537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537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537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537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537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537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536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536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536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53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53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53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53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53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53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536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535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535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535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535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535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53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53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535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535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535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534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534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534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534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534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534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534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34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534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534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533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533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533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53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53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53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53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53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53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53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53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53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3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3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53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53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53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53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3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53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53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53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53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53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3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53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3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53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53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53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53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53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53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53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53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53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53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53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53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53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52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52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52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529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529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52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52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52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2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52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2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2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2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2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2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2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2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28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28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28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27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27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27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27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27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2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27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27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27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27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26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26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26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26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26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26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26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26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26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26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25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25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25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25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25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25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25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25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25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25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24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24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24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2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2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24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24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24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24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24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23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23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23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23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23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23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23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23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23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23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22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22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22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22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2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2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22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22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22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22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21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21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21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21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21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21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069">
      <pivotArea field="3" type="button" dataOnly="0" labelOnly="1" outline="0" axis="axisRow" fieldPosition="3"/>
    </format>
    <format dxfId="506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65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65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58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58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58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58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58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58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58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57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57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57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57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57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57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57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57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57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57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56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56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56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56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56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56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56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56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56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56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55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55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55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505">
      <pivotArea field="1" type="button" dataOnly="0" labelOnly="1" outline="0" axis="axisRow" fieldPosition="5"/>
    </format>
    <format dxfId="450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50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50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501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50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9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98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9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96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95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94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93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4492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4491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9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89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88">
      <pivotArea field="1" type="button" dataOnly="0" labelOnly="1" outline="0" axis="axisRow" fieldPosition="5"/>
    </format>
    <format dxfId="4487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48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485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48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48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8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8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8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79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78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77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7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447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447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73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72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71">
      <pivotArea field="1" type="button" dataOnly="0" labelOnly="1" outline="0" axis="axisRow" fieldPosition="5"/>
    </format>
    <format dxfId="4470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46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468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467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4466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6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64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6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4462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61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60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4459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445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445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56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55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4454">
      <pivotArea field="9" type="button" dataOnly="0" labelOnly="1" outline="0" axis="axisRow" fieldPosition="1"/>
    </format>
    <format dxfId="4453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4452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4451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4450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4449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4448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4447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4446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4445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4444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4443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4442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4441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4440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4439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4438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4437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4436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4435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4434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4433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4432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4431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4430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4429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4428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4427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4426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4425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4424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4423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4422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4421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4420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4419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4418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4417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4416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4415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4414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4413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4412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4411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4410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4409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4408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4407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4406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4405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4404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4403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4402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4401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4400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4399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4398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4397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4396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4395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4394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4393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4392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4391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4390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4389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4388">
      <pivotArea dataOnly="0" labelOnly="1" outline="0" fieldPosition="0">
        <references count="2">
          <reference field="0" count="1" selected="0">
            <x v="321"/>
          </reference>
          <reference field="9" count="1">
            <x v="40"/>
          </reference>
        </references>
      </pivotArea>
    </format>
    <format dxfId="4387">
      <pivotArea dataOnly="0" labelOnly="1" outline="0" fieldPosition="0">
        <references count="2">
          <reference field="0" count="1" selected="0">
            <x v="327"/>
          </reference>
          <reference field="9" count="1">
            <x v="23"/>
          </reference>
        </references>
      </pivotArea>
    </format>
    <format dxfId="4386">
      <pivotArea dataOnly="0" labelOnly="1" outline="0" fieldPosition="0">
        <references count="2">
          <reference field="0" count="1" selected="0">
            <x v="330"/>
          </reference>
          <reference field="9" count="1">
            <x v="19"/>
          </reference>
        </references>
      </pivotArea>
    </format>
    <format dxfId="4385">
      <pivotArea dataOnly="0" labelOnly="1" outline="0" fieldPosition="0">
        <references count="2">
          <reference field="0" count="1" selected="0">
            <x v="333"/>
          </reference>
          <reference field="9" count="1">
            <x v="48"/>
          </reference>
        </references>
      </pivotArea>
    </format>
    <format dxfId="4384">
      <pivotArea dataOnly="0" labelOnly="1" outline="0" fieldPosition="0">
        <references count="2">
          <reference field="0" count="1" selected="0">
            <x v="336"/>
          </reference>
          <reference field="9" count="1">
            <x v="47"/>
          </reference>
        </references>
      </pivotArea>
    </format>
    <format dxfId="4383">
      <pivotArea dataOnly="0" labelOnly="1" outline="0" fieldPosition="0">
        <references count="2">
          <reference field="0" count="1" selected="0">
            <x v="339"/>
          </reference>
          <reference field="9" count="1">
            <x v="68"/>
          </reference>
        </references>
      </pivotArea>
    </format>
    <format dxfId="4382">
      <pivotArea dataOnly="0" labelOnly="1" outline="0" fieldPosition="0">
        <references count="2">
          <reference field="0" count="1" selected="0">
            <x v="345"/>
          </reference>
          <reference field="9" count="1">
            <x v="21"/>
          </reference>
        </references>
      </pivotArea>
    </format>
    <format dxfId="4381">
      <pivotArea dataOnly="0" labelOnly="1" outline="0" fieldPosition="0">
        <references count="2">
          <reference field="0" count="1" selected="0">
            <x v="351"/>
          </reference>
          <reference field="9" count="1">
            <x v="41"/>
          </reference>
        </references>
      </pivotArea>
    </format>
    <format dxfId="4380">
      <pivotArea dataOnly="0" labelOnly="1" outline="0" fieldPosition="0">
        <references count="2">
          <reference field="0" count="1" selected="0">
            <x v="358"/>
          </reference>
          <reference field="9" count="1">
            <x v="23"/>
          </reference>
        </references>
      </pivotArea>
    </format>
    <format dxfId="4379">
      <pivotArea dataOnly="0" labelOnly="1" outline="0" fieldPosition="0">
        <references count="2">
          <reference field="0" count="1" selected="0">
            <x v="365"/>
          </reference>
          <reference field="9" count="1">
            <x v="45"/>
          </reference>
        </references>
      </pivotArea>
    </format>
    <format dxfId="4378">
      <pivotArea dataOnly="0" labelOnly="1" outline="0" fieldPosition="0">
        <references count="2">
          <reference field="0" count="1" selected="0">
            <x v="369"/>
          </reference>
          <reference field="9" count="1">
            <x v="31"/>
          </reference>
        </references>
      </pivotArea>
    </format>
    <format dxfId="4377">
      <pivotArea dataOnly="0" labelOnly="1" outline="0" fieldPosition="0">
        <references count="2">
          <reference field="0" count="1" selected="0">
            <x v="373"/>
          </reference>
          <reference field="9" count="1">
            <x v="56"/>
          </reference>
        </references>
      </pivotArea>
    </format>
    <format dxfId="4376">
      <pivotArea field="2" type="button" dataOnly="0" labelOnly="1" outline="0" axis="axisRow" fieldPosition="2"/>
    </format>
    <format dxfId="4375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4374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4373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4372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4370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4368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4357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4356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4355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4354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4353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4352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4351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4350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4349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4348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4347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4346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4345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4344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4343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4342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4341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4340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4339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4338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4337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4336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4335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4334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4333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4332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4331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4330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4329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4328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4327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4326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4325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4324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4323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4322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4321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4320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4319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4318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4317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4316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4315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4314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4313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4312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4311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4310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4309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4308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4307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4306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4305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4304">
      <pivotArea dataOnly="0" labelOnly="1" outline="0" fieldPosition="0">
        <references count="3">
          <reference field="0" count="1" selected="0">
            <x v="327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4303">
      <pivotArea dataOnly="0" labelOnly="1" outline="0" fieldPosition="0">
        <references count="3">
          <reference field="0" count="1" selected="0">
            <x v="330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4302">
      <pivotArea dataOnly="0" labelOnly="1" outline="0" fieldPosition="0">
        <references count="3">
          <reference field="0" count="1" selected="0">
            <x v="333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4301">
      <pivotArea dataOnly="0" labelOnly="1" outline="0" fieldPosition="0">
        <references count="3">
          <reference field="0" count="1" selected="0">
            <x v="336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4300">
      <pivotArea dataOnly="0" labelOnly="1" outline="0" fieldPosition="0">
        <references count="3">
          <reference field="0" count="1" selected="0">
            <x v="345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4299">
      <pivotArea dataOnly="0" labelOnly="1" outline="0" fieldPosition="0">
        <references count="3">
          <reference field="0" count="1" selected="0">
            <x v="351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4298">
      <pivotArea dataOnly="0" labelOnly="1" outline="0" fieldPosition="0">
        <references count="3">
          <reference field="0" count="1" selected="0">
            <x v="358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4297">
      <pivotArea dataOnly="0" labelOnly="1" outline="0" fieldPosition="0">
        <references count="3">
          <reference field="0" count="1" selected="0">
            <x v="365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4296">
      <pivotArea dataOnly="0" labelOnly="1" outline="0" fieldPosition="0">
        <references count="3">
          <reference field="0" count="1" selected="0">
            <x v="369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4295">
      <pivotArea dataOnly="0" labelOnly="1" outline="0" fieldPosition="0">
        <references count="3">
          <reference field="0" count="1" selected="0">
            <x v="373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4294">
      <pivotArea field="2" type="button" dataOnly="0" labelOnly="1" outline="0" axis="axisRow" fieldPosition="2"/>
    </format>
    <format dxfId="4293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4292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4291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4290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4289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4288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4287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4286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4285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4284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4283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4282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4281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4280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4279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4278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4277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4276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4275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4274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4273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4272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4271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4270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4269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4268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4267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4266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4265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4264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4263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4262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4261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4260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4259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4258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4257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4256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4255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4254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4253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4252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4251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4250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4249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4248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4247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4246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4245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4244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4243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4242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4241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4240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4239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4238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4237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4236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4235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4234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4233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4232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4231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4230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4229">
      <pivotArea dataOnly="0" labelOnly="1" outline="0" fieldPosition="0">
        <references count="3">
          <reference field="0" count="1" selected="0">
            <x v="293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4228">
      <pivotArea dataOnly="0" labelOnly="1" outline="0" fieldPosition="0">
        <references count="3">
          <reference field="0" count="1" selected="0">
            <x v="297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4227">
      <pivotArea dataOnly="0" labelOnly="1" outline="0" fieldPosition="0">
        <references count="3">
          <reference field="0" count="1" selected="0">
            <x v="300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4226">
      <pivotArea dataOnly="0" labelOnly="1" outline="0" fieldPosition="0">
        <references count="3">
          <reference field="0" count="1" selected="0">
            <x v="300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4225">
      <pivotArea dataOnly="0" labelOnly="1" outline="0" fieldPosition="0">
        <references count="3">
          <reference field="0" count="1" selected="0">
            <x v="309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4224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4223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4222">
      <pivotArea dataOnly="0" labelOnly="1" outline="0" fieldPosition="0">
        <references count="3">
          <reference field="0" count="1" selected="0">
            <x v="327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4221">
      <pivotArea dataOnly="0" labelOnly="1" outline="0" fieldPosition="0">
        <references count="3">
          <reference field="0" count="1" selected="0">
            <x v="330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4220">
      <pivotArea dataOnly="0" labelOnly="1" outline="0" fieldPosition="0">
        <references count="3">
          <reference field="0" count="1" selected="0">
            <x v="333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336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345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351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358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365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369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373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4212">
      <pivotArea field="3" type="button" dataOnly="0" labelOnly="1" outline="0" axis="axisRow" fieldPosition="3"/>
    </format>
    <format dxfId="421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421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420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420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20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20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20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20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20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420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420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20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19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19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419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19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19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19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19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19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19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19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18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418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18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18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418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418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418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418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18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18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17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17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417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417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417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17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417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417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17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417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416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416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416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16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16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416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16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16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416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413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413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13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13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13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413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413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412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412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12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412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12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12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412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412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412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412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411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11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11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11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11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11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411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11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411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11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10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10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10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410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10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10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410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10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10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10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09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409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09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09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40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09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09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09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09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09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408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08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08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08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08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08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08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08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408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408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07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07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407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07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07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07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407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407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07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07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406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406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406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06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06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406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06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406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06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06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05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05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05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05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05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05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05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05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405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405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04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04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04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04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04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0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0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0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04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04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03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03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403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403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03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034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403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03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03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03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02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402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02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02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402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02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402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402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02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02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01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01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01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01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01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01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01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01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401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401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00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00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00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00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00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00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400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400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400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00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99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99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99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99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99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99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99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99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99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99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98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98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98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98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98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98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9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9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9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9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9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9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9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9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9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9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9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9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9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9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9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9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9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9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9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9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9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9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96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96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95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95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95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95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95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9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95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95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95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95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94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94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94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94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94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9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9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9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9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94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93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93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93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93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93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9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9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9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93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93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92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9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92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92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92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92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92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92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92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92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91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91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91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91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9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9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9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9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9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9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9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9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9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9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9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9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9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9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9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9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8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8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8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8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8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8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8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8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8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8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8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8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8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8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8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8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8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8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8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8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8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8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8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8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8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8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8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8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8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8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8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8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8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8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8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8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8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8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86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8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85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85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85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85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85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85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8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85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85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85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84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84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84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84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84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84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84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84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84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84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83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648">
      <pivotArea field="3" type="button" dataOnly="0" labelOnly="1" outline="0" axis="axisRow" fieldPosition="3"/>
    </format>
    <format dxfId="36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4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46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45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45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45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45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43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43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42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42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42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42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42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42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42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42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42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42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4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4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4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41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41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41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41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41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4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4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4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4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4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4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4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4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4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4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4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4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3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3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39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39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39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39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39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39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39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39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38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38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38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38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38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38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38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36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23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22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084">
      <pivotArea field="9" type="button" dataOnly="0" labelOnly="1" outline="0" axis="axisRow" fieldPosition="1"/>
    </format>
    <format dxfId="3083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3082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3081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3080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3079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3078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3077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3076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3075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3074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3073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3072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3071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3070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3069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3068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3067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3066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3065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3064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3063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3062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3061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3060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3059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3058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3057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3056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3055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3054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3053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3052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3051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3050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3049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3048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3047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3046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3045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3044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3043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3042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3041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3040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3039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3038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3037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3036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3035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3034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3033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3032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3031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3030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3029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3028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3027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3026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3025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3024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3023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3022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3021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3020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3019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3018">
      <pivotArea dataOnly="0" labelOnly="1" outline="0" fieldPosition="0">
        <references count="2">
          <reference field="0" count="1" selected="0">
            <x v="321"/>
          </reference>
          <reference field="9" count="1">
            <x v="40"/>
          </reference>
        </references>
      </pivotArea>
    </format>
    <format dxfId="3017">
      <pivotArea dataOnly="0" labelOnly="1" outline="0" fieldPosition="0">
        <references count="2">
          <reference field="0" count="1" selected="0">
            <x v="327"/>
          </reference>
          <reference field="9" count="1">
            <x v="23"/>
          </reference>
        </references>
      </pivotArea>
    </format>
    <format dxfId="3016">
      <pivotArea dataOnly="0" labelOnly="1" outline="0" fieldPosition="0">
        <references count="2">
          <reference field="0" count="1" selected="0">
            <x v="330"/>
          </reference>
          <reference field="9" count="1">
            <x v="19"/>
          </reference>
        </references>
      </pivotArea>
    </format>
    <format dxfId="3015">
      <pivotArea dataOnly="0" labelOnly="1" outline="0" fieldPosition="0">
        <references count="2">
          <reference field="0" count="1" selected="0">
            <x v="333"/>
          </reference>
          <reference field="9" count="1">
            <x v="48"/>
          </reference>
        </references>
      </pivotArea>
    </format>
    <format dxfId="3014">
      <pivotArea dataOnly="0" labelOnly="1" outline="0" fieldPosition="0">
        <references count="2">
          <reference field="0" count="1" selected="0">
            <x v="336"/>
          </reference>
          <reference field="9" count="1">
            <x v="47"/>
          </reference>
        </references>
      </pivotArea>
    </format>
    <format dxfId="3013">
      <pivotArea dataOnly="0" labelOnly="1" outline="0" fieldPosition="0">
        <references count="2">
          <reference field="0" count="1" selected="0">
            <x v="339"/>
          </reference>
          <reference field="9" count="1">
            <x v="68"/>
          </reference>
        </references>
      </pivotArea>
    </format>
    <format dxfId="3012">
      <pivotArea dataOnly="0" labelOnly="1" outline="0" fieldPosition="0">
        <references count="2">
          <reference field="0" count="1" selected="0">
            <x v="345"/>
          </reference>
          <reference field="9" count="1">
            <x v="21"/>
          </reference>
        </references>
      </pivotArea>
    </format>
    <format dxfId="3011">
      <pivotArea dataOnly="0" labelOnly="1" outline="0" fieldPosition="0">
        <references count="2">
          <reference field="0" count="1" selected="0">
            <x v="351"/>
          </reference>
          <reference field="9" count="1">
            <x v="41"/>
          </reference>
        </references>
      </pivotArea>
    </format>
    <format dxfId="3010">
      <pivotArea dataOnly="0" labelOnly="1" outline="0" fieldPosition="0">
        <references count="2">
          <reference field="0" count="1" selected="0">
            <x v="358"/>
          </reference>
          <reference field="9" count="1">
            <x v="23"/>
          </reference>
        </references>
      </pivotArea>
    </format>
    <format dxfId="3009">
      <pivotArea dataOnly="0" labelOnly="1" outline="0" fieldPosition="0">
        <references count="2">
          <reference field="0" count="1" selected="0">
            <x v="365"/>
          </reference>
          <reference field="9" count="1">
            <x v="45"/>
          </reference>
        </references>
      </pivotArea>
    </format>
    <format dxfId="3008">
      <pivotArea dataOnly="0" labelOnly="1" outline="0" fieldPosition="0">
        <references count="2">
          <reference field="0" count="1" selected="0">
            <x v="369"/>
          </reference>
          <reference field="9" count="1">
            <x v="31"/>
          </reference>
        </references>
      </pivotArea>
    </format>
    <format dxfId="3007">
      <pivotArea dataOnly="0" labelOnly="1" outline="0" fieldPosition="0">
        <references count="2">
          <reference field="0" count="1" selected="0">
            <x v="373"/>
          </reference>
          <reference field="9" count="1">
            <x v="56"/>
          </reference>
        </references>
      </pivotArea>
    </format>
    <format dxfId="3006">
      <pivotArea field="9" type="button" dataOnly="0" labelOnly="1" outline="0" axis="axisRow" fieldPosition="1"/>
    </format>
    <format dxfId="3005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3004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3003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3002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3001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3000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2999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2998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2997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2996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2995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2994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2993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2992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2991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2990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2989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2988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2987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986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985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984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983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982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981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980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979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978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977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2976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2975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2974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2973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2972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2971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2970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2969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2968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967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966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965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964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963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962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961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960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959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958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957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956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955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954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2953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2952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2951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2950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2949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2948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2947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2946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2945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2944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2943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2942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2941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2940">
      <pivotArea dataOnly="0" labelOnly="1" outline="0" fieldPosition="0">
        <references count="2">
          <reference field="0" count="1" selected="0">
            <x v="321"/>
          </reference>
          <reference field="9" count="1">
            <x v="40"/>
          </reference>
        </references>
      </pivotArea>
    </format>
    <format dxfId="2939">
      <pivotArea dataOnly="0" labelOnly="1" outline="0" fieldPosition="0">
        <references count="2">
          <reference field="0" count="1" selected="0">
            <x v="327"/>
          </reference>
          <reference field="9" count="1">
            <x v="23"/>
          </reference>
        </references>
      </pivotArea>
    </format>
    <format dxfId="2938">
      <pivotArea dataOnly="0" labelOnly="1" outline="0" fieldPosition="0">
        <references count="2">
          <reference field="0" count="1" selected="0">
            <x v="330"/>
          </reference>
          <reference field="9" count="1">
            <x v="19"/>
          </reference>
        </references>
      </pivotArea>
    </format>
    <format dxfId="2937">
      <pivotArea dataOnly="0" labelOnly="1" outline="0" fieldPosition="0">
        <references count="2">
          <reference field="0" count="1" selected="0">
            <x v="333"/>
          </reference>
          <reference field="9" count="1">
            <x v="48"/>
          </reference>
        </references>
      </pivotArea>
    </format>
    <format dxfId="2936">
      <pivotArea dataOnly="0" labelOnly="1" outline="0" fieldPosition="0">
        <references count="2">
          <reference field="0" count="1" selected="0">
            <x v="336"/>
          </reference>
          <reference field="9" count="1">
            <x v="47"/>
          </reference>
        </references>
      </pivotArea>
    </format>
    <format dxfId="2935">
      <pivotArea dataOnly="0" labelOnly="1" outline="0" fieldPosition="0">
        <references count="2">
          <reference field="0" count="1" selected="0">
            <x v="339"/>
          </reference>
          <reference field="9" count="1">
            <x v="68"/>
          </reference>
        </references>
      </pivotArea>
    </format>
    <format dxfId="2934">
      <pivotArea dataOnly="0" labelOnly="1" outline="0" fieldPosition="0">
        <references count="2">
          <reference field="0" count="1" selected="0">
            <x v="345"/>
          </reference>
          <reference field="9" count="1">
            <x v="21"/>
          </reference>
        </references>
      </pivotArea>
    </format>
    <format dxfId="2933">
      <pivotArea dataOnly="0" labelOnly="1" outline="0" fieldPosition="0">
        <references count="2">
          <reference field="0" count="1" selected="0">
            <x v="351"/>
          </reference>
          <reference field="9" count="1">
            <x v="41"/>
          </reference>
        </references>
      </pivotArea>
    </format>
    <format dxfId="2932">
      <pivotArea dataOnly="0" labelOnly="1" outline="0" fieldPosition="0">
        <references count="2">
          <reference field="0" count="1" selected="0">
            <x v="358"/>
          </reference>
          <reference field="9" count="1">
            <x v="23"/>
          </reference>
        </references>
      </pivotArea>
    </format>
    <format dxfId="2931">
      <pivotArea dataOnly="0" labelOnly="1" outline="0" fieldPosition="0">
        <references count="2">
          <reference field="0" count="1" selected="0">
            <x v="365"/>
          </reference>
          <reference field="9" count="1">
            <x v="45"/>
          </reference>
        </references>
      </pivotArea>
    </format>
    <format dxfId="2930">
      <pivotArea dataOnly="0" labelOnly="1" outline="0" fieldPosition="0">
        <references count="2">
          <reference field="0" count="1" selected="0">
            <x v="369"/>
          </reference>
          <reference field="9" count="1">
            <x v="31"/>
          </reference>
        </references>
      </pivotArea>
    </format>
    <format dxfId="2929">
      <pivotArea dataOnly="0" labelOnly="1" outline="0" fieldPosition="0">
        <references count="2">
          <reference field="0" count="1" selected="0">
            <x v="373"/>
          </reference>
          <reference field="9" count="1">
            <x v="56"/>
          </reference>
        </references>
      </pivotArea>
    </format>
    <format dxfId="2928">
      <pivotArea field="9" type="button" dataOnly="0" labelOnly="1" outline="0" axis="axisRow" fieldPosition="1"/>
    </format>
    <format dxfId="2927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926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2925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2924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2923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2922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2921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2920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2919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2918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2917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2916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2915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2914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2913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2912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2911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2910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2909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2908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2907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2906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2905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2904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2903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2902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2901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2900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2899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2898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2897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2896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2895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2894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2893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2892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2891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2890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2889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2888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2887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2886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2885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2884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2883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2882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2881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2880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2879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2878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2877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2876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2875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2874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2873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2872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2871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2870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2869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2868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2867">
      <pivotArea dataOnly="0" labelOnly="1" outline="0" fieldPosition="0">
        <references count="2">
          <reference field="0" count="1" selected="0">
            <x v="293"/>
          </reference>
          <reference field="9" count="1">
            <x v="57"/>
          </reference>
        </references>
      </pivotArea>
    </format>
    <format dxfId="2866">
      <pivotArea dataOnly="0" labelOnly="1" outline="0" fieldPosition="0">
        <references count="2">
          <reference field="0" count="1" selected="0">
            <x v="297"/>
          </reference>
          <reference field="9" count="1">
            <x v="63"/>
          </reference>
        </references>
      </pivotArea>
    </format>
    <format dxfId="2865">
      <pivotArea dataOnly="0" labelOnly="1" outline="0" fieldPosition="0">
        <references count="2">
          <reference field="0" count="1" selected="0">
            <x v="300"/>
          </reference>
          <reference field="9" count="2">
            <x v="26"/>
            <x v="27"/>
          </reference>
        </references>
      </pivotArea>
    </format>
    <format dxfId="2864">
      <pivotArea dataOnly="0" labelOnly="1" outline="0" fieldPosition="0">
        <references count="2">
          <reference field="0" count="1" selected="0">
            <x v="309"/>
          </reference>
          <reference field="9" count="1">
            <x v="25"/>
          </reference>
        </references>
      </pivotArea>
    </format>
    <format dxfId="2863">
      <pivotArea dataOnly="0" labelOnly="1" outline="0" fieldPosition="0">
        <references count="2">
          <reference field="0" count="1" selected="0">
            <x v="313"/>
          </reference>
          <reference field="9" count="1">
            <x v="67"/>
          </reference>
        </references>
      </pivotArea>
    </format>
    <format dxfId="2862">
      <pivotArea dataOnly="0" labelOnly="1" outline="0" fieldPosition="0">
        <references count="2">
          <reference field="0" count="1" selected="0">
            <x v="321"/>
          </reference>
          <reference field="9" count="1">
            <x v="40"/>
          </reference>
        </references>
      </pivotArea>
    </format>
    <format dxfId="2861">
      <pivotArea dataOnly="0" labelOnly="1" outline="0" fieldPosition="0">
        <references count="2">
          <reference field="0" count="1" selected="0">
            <x v="327"/>
          </reference>
          <reference field="9" count="1">
            <x v="23"/>
          </reference>
        </references>
      </pivotArea>
    </format>
    <format dxfId="2860">
      <pivotArea dataOnly="0" labelOnly="1" outline="0" fieldPosition="0">
        <references count="2">
          <reference field="0" count="1" selected="0">
            <x v="330"/>
          </reference>
          <reference field="9" count="1">
            <x v="19"/>
          </reference>
        </references>
      </pivotArea>
    </format>
    <format dxfId="2859">
      <pivotArea dataOnly="0" labelOnly="1" outline="0" fieldPosition="0">
        <references count="2">
          <reference field="0" count="1" selected="0">
            <x v="333"/>
          </reference>
          <reference field="9" count="1">
            <x v="48"/>
          </reference>
        </references>
      </pivotArea>
    </format>
    <format dxfId="2858">
      <pivotArea dataOnly="0" labelOnly="1" outline="0" fieldPosition="0">
        <references count="2">
          <reference field="0" count="1" selected="0">
            <x v="336"/>
          </reference>
          <reference field="9" count="1">
            <x v="47"/>
          </reference>
        </references>
      </pivotArea>
    </format>
    <format dxfId="2857">
      <pivotArea dataOnly="0" labelOnly="1" outline="0" fieldPosition="0">
        <references count="2">
          <reference field="0" count="1" selected="0">
            <x v="339"/>
          </reference>
          <reference field="9" count="1">
            <x v="68"/>
          </reference>
        </references>
      </pivotArea>
    </format>
    <format dxfId="2856">
      <pivotArea dataOnly="0" labelOnly="1" outline="0" fieldPosition="0">
        <references count="2">
          <reference field="0" count="1" selected="0">
            <x v="345"/>
          </reference>
          <reference field="9" count="1">
            <x v="21"/>
          </reference>
        </references>
      </pivotArea>
    </format>
    <format dxfId="2855">
      <pivotArea dataOnly="0" labelOnly="1" outline="0" fieldPosition="0">
        <references count="2">
          <reference field="0" count="1" selected="0">
            <x v="351"/>
          </reference>
          <reference field="9" count="1">
            <x v="41"/>
          </reference>
        </references>
      </pivotArea>
    </format>
    <format dxfId="2854">
      <pivotArea dataOnly="0" labelOnly="1" outline="0" fieldPosition="0">
        <references count="2">
          <reference field="0" count="1" selected="0">
            <x v="358"/>
          </reference>
          <reference field="9" count="1">
            <x v="23"/>
          </reference>
        </references>
      </pivotArea>
    </format>
    <format dxfId="2853">
      <pivotArea dataOnly="0" labelOnly="1" outline="0" fieldPosition="0">
        <references count="2">
          <reference field="0" count="1" selected="0">
            <x v="365"/>
          </reference>
          <reference field="9" count="1">
            <x v="45"/>
          </reference>
        </references>
      </pivotArea>
    </format>
    <format dxfId="2852">
      <pivotArea dataOnly="0" labelOnly="1" outline="0" fieldPosition="0">
        <references count="2">
          <reference field="0" count="1" selected="0">
            <x v="369"/>
          </reference>
          <reference field="9" count="1">
            <x v="31"/>
          </reference>
        </references>
      </pivotArea>
    </format>
    <format dxfId="2851">
      <pivotArea dataOnly="0" labelOnly="1" outline="0" fieldPosition="0">
        <references count="2">
          <reference field="0" count="1" selected="0">
            <x v="373"/>
          </reference>
          <reference field="9" count="1">
            <x v="56"/>
          </reference>
        </references>
      </pivotArea>
    </format>
    <format dxfId="2850">
      <pivotArea field="2" type="button" dataOnly="0" labelOnly="1" outline="0" axis="axisRow" fieldPosition="2"/>
    </format>
    <format dxfId="2849">
      <pivotArea dataOnly="0" labelOnly="1" outline="0" fieldPosition="0">
        <references count="3">
          <reference field="0" count="1" selected="0">
            <x v="6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2848">
      <pivotArea dataOnly="0" labelOnly="1" outline="0" fieldPosition="0">
        <references count="3">
          <reference field="0" count="1" selected="0">
            <x v="17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2847">
      <pivotArea dataOnly="0" labelOnly="1" outline="0" fieldPosition="0">
        <references count="3">
          <reference field="0" count="1" selected="0">
            <x v="24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2846">
      <pivotArea dataOnly="0" labelOnly="1" outline="0" fieldPosition="0">
        <references count="3">
          <reference field="0" count="1" selected="0">
            <x v="27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2845">
      <pivotArea dataOnly="0" labelOnly="1" outline="0" fieldPosition="0">
        <references count="3">
          <reference field="0" count="1" selected="0">
            <x v="31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2844">
      <pivotArea dataOnly="0" labelOnly="1" outline="0" fieldPosition="0">
        <references count="3">
          <reference field="0" count="1" selected="0">
            <x v="35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2843">
      <pivotArea dataOnly="0" labelOnly="1" outline="0" fieldPosition="0">
        <references count="3">
          <reference field="0" count="1" selected="0">
            <x v="36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2842">
      <pivotArea dataOnly="0" labelOnly="1" outline="0" fieldPosition="0">
        <references count="3">
          <reference field="0" count="1" selected="0">
            <x v="42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2841">
      <pivotArea dataOnly="0" labelOnly="1" outline="0" fieldPosition="0">
        <references count="3">
          <reference field="0" count="1" selected="0">
            <x v="45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2840">
      <pivotArea dataOnly="0" labelOnly="1" outline="0" fieldPosition="0">
        <references count="3">
          <reference field="0" count="1" selected="0">
            <x v="52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2839">
      <pivotArea dataOnly="0" labelOnly="1" outline="0" fieldPosition="0">
        <references count="3">
          <reference field="0" count="1" selected="0">
            <x v="54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2838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2837">
      <pivotArea dataOnly="0" labelOnly="1" outline="0" fieldPosition="0">
        <references count="3">
          <reference field="0" count="1" selected="0">
            <x v="64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2836">
      <pivotArea dataOnly="0" labelOnly="1" outline="0" fieldPosition="0">
        <references count="3">
          <reference field="0" count="1" selected="0">
            <x v="67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2835">
      <pivotArea dataOnly="0" labelOnly="1" outline="0" fieldPosition="0">
        <references count="3">
          <reference field="0" count="1" selected="0">
            <x v="72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2834">
      <pivotArea dataOnly="0" labelOnly="1" outline="0" fieldPosition="0">
        <references count="3">
          <reference field="0" count="1" selected="0">
            <x v="75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2833">
      <pivotArea dataOnly="0" labelOnly="1" outline="0" fieldPosition="0">
        <references count="3">
          <reference field="0" count="1" selected="0">
            <x v="78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2832">
      <pivotArea dataOnly="0" labelOnly="1" outline="0" fieldPosition="0">
        <references count="3">
          <reference field="0" count="1" selected="0">
            <x v="81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2831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2830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2829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2828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2827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2826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2825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2824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2823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2822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2821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2820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2819">
      <pivotArea dataOnly="0" labelOnly="1" outline="0" fieldPosition="0">
        <references count="3">
          <reference field="0" count="1" selected="0">
            <x v="144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2818">
      <pivotArea dataOnly="0" labelOnly="1" outline="0" fieldPosition="0">
        <references count="3">
          <reference field="0" count="1" selected="0">
            <x v="149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2817">
      <pivotArea dataOnly="0" labelOnly="1" outline="0" fieldPosition="0">
        <references count="3">
          <reference field="0" count="1" selected="0">
            <x v="153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2816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2815">
      <pivotArea dataOnly="0" labelOnly="1" outline="0" fieldPosition="0">
        <references count="3">
          <reference field="0" count="1" selected="0">
            <x v="161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2814">
      <pivotArea dataOnly="0" labelOnly="1" outline="0" fieldPosition="0">
        <references count="3">
          <reference field="0" count="1" selected="0">
            <x v="165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2813">
      <pivotArea dataOnly="0" labelOnly="1" outline="0" fieldPosition="0">
        <references count="3">
          <reference field="0" count="1" selected="0">
            <x v="173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2812">
      <pivotArea dataOnly="0" labelOnly="1" outline="0" fieldPosition="0">
        <references count="3">
          <reference field="0" count="1" selected="0">
            <x v="179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2811">
      <pivotArea dataOnly="0" labelOnly="1" outline="0" fieldPosition="0">
        <references count="3">
          <reference field="0" count="1" selected="0">
            <x v="184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2810">
      <pivotArea dataOnly="0" labelOnly="1" outline="0" fieldPosition="0">
        <references count="3">
          <reference field="0" count="1" selected="0">
            <x v="187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2809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2808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2807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2806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2805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2804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2803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2802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2801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2800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2799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2798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2797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2796">
      <pivotArea dataOnly="0" labelOnly="1" outline="0" fieldPosition="0">
        <references count="3">
          <reference field="0" count="1" selected="0">
            <x v="257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2795">
      <pivotArea dataOnly="0" labelOnly="1" outline="0" fieldPosition="0">
        <references count="3">
          <reference field="0" count="1" selected="0">
            <x v="261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2794">
      <pivotArea dataOnly="0" labelOnly="1" outline="0" fieldPosition="0">
        <references count="3">
          <reference field="0" count="1" selected="0">
            <x v="266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2793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2792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2791">
      <pivotArea dataOnly="0" labelOnly="1" outline="0" fieldPosition="0">
        <references count="3">
          <reference field="0" count="1" selected="0">
            <x v="274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2790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2789">
      <pivotArea dataOnly="0" labelOnly="1" outline="0" fieldPosition="0">
        <references count="3">
          <reference field="0" count="1" selected="0">
            <x v="280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2788">
      <pivotArea dataOnly="0" labelOnly="1" outline="0" fieldPosition="0">
        <references count="3">
          <reference field="0" count="1" selected="0">
            <x v="282"/>
          </reference>
          <reference field="2" count="17">
            <x v="41"/>
            <x v="44"/>
            <x v="46"/>
            <x v="48"/>
            <x v="50"/>
            <x v="52"/>
            <x v="59"/>
            <x v="61"/>
            <x v="68"/>
            <x v="69"/>
            <x v="70"/>
            <x v="71"/>
            <x v="75"/>
            <x v="78"/>
            <x v="79"/>
            <x v="88"/>
            <x v="89"/>
          </reference>
          <reference field="9" count="1" selected="0">
            <x v="10"/>
          </reference>
        </references>
      </pivotArea>
    </format>
    <format dxfId="2787">
      <pivotArea dataOnly="0" labelOnly="1" outline="0" fieldPosition="0">
        <references count="3">
          <reference field="0" count="1" selected="0">
            <x v="293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2786">
      <pivotArea dataOnly="0" labelOnly="1" outline="0" fieldPosition="0">
        <references count="3">
          <reference field="0" count="1" selected="0">
            <x v="297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2785">
      <pivotArea dataOnly="0" labelOnly="1" outline="0" fieldPosition="0">
        <references count="3">
          <reference field="0" count="1" selected="0">
            <x v="300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2784">
      <pivotArea dataOnly="0" labelOnly="1" outline="0" fieldPosition="0">
        <references count="3">
          <reference field="0" count="1" selected="0">
            <x v="300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2783">
      <pivotArea dataOnly="0" labelOnly="1" outline="0" fieldPosition="0">
        <references count="3">
          <reference field="0" count="1" selected="0">
            <x v="304"/>
          </reference>
          <reference field="2" count="2">
            <x v="47"/>
            <x v="59"/>
          </reference>
          <reference field="9" count="1" selected="0">
            <x v="72"/>
          </reference>
        </references>
      </pivotArea>
    </format>
    <format dxfId="2782">
      <pivotArea dataOnly="0" labelOnly="1" outline="0" fieldPosition="0">
        <references count="3">
          <reference field="0" count="1" selected="0">
            <x v="309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2781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2780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2779">
      <pivotArea dataOnly="0" labelOnly="1" outline="0" fieldPosition="0">
        <references count="3">
          <reference field="0" count="1" selected="0">
            <x v="327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2778">
      <pivotArea dataOnly="0" labelOnly="1" outline="0" fieldPosition="0">
        <references count="3">
          <reference field="0" count="1" selected="0">
            <x v="330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2777">
      <pivotArea dataOnly="0" labelOnly="1" outline="0" fieldPosition="0">
        <references count="3">
          <reference field="0" count="1" selected="0">
            <x v="333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2776">
      <pivotArea dataOnly="0" labelOnly="1" outline="0" fieldPosition="0">
        <references count="3">
          <reference field="0" count="1" selected="0">
            <x v="336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2775">
      <pivotArea dataOnly="0" labelOnly="1" outline="0" fieldPosition="0">
        <references count="3">
          <reference field="0" count="1" selected="0">
            <x v="345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2774">
      <pivotArea dataOnly="0" labelOnly="1" outline="0" fieldPosition="0">
        <references count="3">
          <reference field="0" count="1" selected="0">
            <x v="351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2773">
      <pivotArea dataOnly="0" labelOnly="1" outline="0" fieldPosition="0">
        <references count="3">
          <reference field="0" count="1" selected="0">
            <x v="358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2772">
      <pivotArea dataOnly="0" labelOnly="1" outline="0" fieldPosition="0">
        <references count="3">
          <reference field="0" count="1" selected="0">
            <x v="359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2771">
      <pivotArea dataOnly="0" labelOnly="1" outline="0" fieldPosition="0">
        <references count="3">
          <reference field="0" count="1" selected="0">
            <x v="365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2770">
      <pivotArea dataOnly="0" labelOnly="1" outline="0" fieldPosition="0">
        <references count="3">
          <reference field="0" count="1" selected="0">
            <x v="369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2769">
      <pivotArea dataOnly="0" labelOnly="1" outline="0" fieldPosition="0">
        <references count="3">
          <reference field="0" count="1" selected="0">
            <x v="373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2768">
      <pivotArea field="2" type="button" dataOnly="0" labelOnly="1" outline="0" axis="axisRow" fieldPosition="2"/>
    </format>
    <format dxfId="2767">
      <pivotArea field="3" type="button" dataOnly="0" labelOnly="1" outline="0" axis="axisRow" fieldPosition="3"/>
    </format>
    <format dxfId="276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267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267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267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26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26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26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26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26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26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26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26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26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26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266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266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266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266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265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265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265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265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265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265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26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26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265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265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264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264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264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264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264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264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264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264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264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264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263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263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263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263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263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263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263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263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263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263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262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262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262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262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62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262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262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262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262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262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261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261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261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261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261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261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261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261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261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261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260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260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260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260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260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260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260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260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260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260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259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259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259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259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259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259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259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259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259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259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258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258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258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258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258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258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258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258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258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58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57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257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257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25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25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25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5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5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5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25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5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5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5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25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25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5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5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25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25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25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255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55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55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55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55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5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255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255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55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255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54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54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254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254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54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5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25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254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54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54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53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253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53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53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253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5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25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53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53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253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52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52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252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52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252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52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5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5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5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5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5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5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5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25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5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5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25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25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25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25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5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5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5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5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25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5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5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5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5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5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4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24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4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24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4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24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4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24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4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4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4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4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4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4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4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4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4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4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4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4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4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47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47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47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47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4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47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47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247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47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246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246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246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46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46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246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46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46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46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46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45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45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45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45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45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45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45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45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45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45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44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44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44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44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44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44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44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44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44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44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43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43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43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43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43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43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43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43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43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43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42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42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42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42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42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42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42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4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4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4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4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4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24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24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4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4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4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24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24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24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24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40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240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240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240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240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240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240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240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24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23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23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23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23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23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23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23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23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23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23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23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23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3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23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2385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238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2383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2382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238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238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237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37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237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237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237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237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37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237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237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237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36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36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72"/>
          </reference>
        </references>
      </pivotArea>
    </format>
    <format dxfId="236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72"/>
          </reference>
        </references>
      </pivotArea>
    </format>
    <format dxfId="236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236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236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236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36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36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36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235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235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235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356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235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235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35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35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235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235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234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234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294">
      <pivotArea field="1" type="button" dataOnly="0" labelOnly="1" outline="0" axis="axisRow" fieldPosition="5"/>
    </format>
    <format dxfId="229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229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229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229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228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2288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2287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228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228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2284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2283">
      <pivotArea dataOnly="0" labelOnly="1" outline="0" fieldPosition="0">
        <references count="6">
          <reference field="0" count="1" selected="0">
            <x v="304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72"/>
          </reference>
        </references>
      </pivotArea>
    </format>
    <format dxfId="2282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2281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2280">
      <pivotArea field="1" type="button" dataOnly="0" labelOnly="1" outline="0" axis="axisRow" fieldPosition="5"/>
    </format>
    <format dxfId="227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2278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227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2276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227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2274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2273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2272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2271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2270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2269">
      <pivotArea dataOnly="0" labelOnly="1" outline="0" fieldPosition="0">
        <references count="6">
          <reference field="0" count="1" selected="0">
            <x v="304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72"/>
          </reference>
        </references>
      </pivotArea>
    </format>
    <format dxfId="2268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226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2266">
      <pivotArea field="3" type="button" dataOnly="0" labelOnly="1" outline="0" axis="axisRow" fieldPosition="3"/>
    </format>
    <format dxfId="226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8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8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8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8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8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8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8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8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868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867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866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865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86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863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862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86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86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85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85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85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85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85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85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85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85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85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85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84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84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84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775">
      <pivotArea field="1" type="button" dataOnly="0" labelOnly="1" outline="0" axis="axisRow" fieldPosition="5"/>
    </format>
    <format dxfId="177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177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1"/>
          </reference>
          <reference field="9" count="1" selected="0">
            <x v="6"/>
          </reference>
        </references>
      </pivotArea>
    </format>
    <format dxfId="177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177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177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6"/>
          </reference>
          <reference field="9" count="1" selected="0">
            <x v="47"/>
          </reference>
        </references>
      </pivotArea>
    </format>
    <format dxfId="1769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768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76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176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176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9"/>
          </reference>
          <reference field="9" count="1" selected="0">
            <x v="39"/>
          </reference>
        </references>
      </pivotArea>
    </format>
    <format dxfId="176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1763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6"/>
          </reference>
          <reference field="9" count="1" selected="0">
            <x v="48"/>
          </reference>
        </references>
      </pivotArea>
    </format>
    <format dxfId="1762">
      <pivotArea field="3" type="button" dataOnly="0" labelOnly="1" outline="0" axis="axisRow" fieldPosition="3"/>
    </format>
    <format dxfId="176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35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35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35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35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35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35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35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35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34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34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34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34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34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344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343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359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271">
      <pivotArea field="2" type="button" dataOnly="0" labelOnly="1" outline="0" axis="axisRow" fieldPosition="2"/>
    </format>
    <format dxfId="1270">
      <pivotArea dataOnly="0" labelOnly="1" outline="0" fieldPosition="0">
        <references count="3">
          <reference field="0" count="1" selected="0">
            <x v="6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17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24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27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31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35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36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42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45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52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54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64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67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72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75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75"/>
          </reference>
          <reference field="2" count="1">
            <x v="63"/>
          </reference>
          <reference field="9" count="1" selected="0">
            <x v="37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78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81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144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149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153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161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165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173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179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184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187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29"/>
          </reference>
          <reference field="2" count="1">
            <x v="52"/>
          </reference>
          <reference field="9" count="1" selected="0">
            <x v="36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33"/>
          </reference>
          <reference field="2" count="4">
            <x v="44"/>
            <x v="50"/>
            <x v="62"/>
            <x v="72"/>
          </reference>
          <reference field="9" count="1" selected="0">
            <x v="11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238"/>
          </reference>
          <reference field="2" count="4">
            <x v="44"/>
            <x v="55"/>
            <x v="70"/>
            <x v="114"/>
          </reference>
          <reference field="9" count="1" selected="0">
            <x v="13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47"/>
          </reference>
          <reference field="2" count="8">
            <x v="46"/>
            <x v="50"/>
            <x v="59"/>
            <x v="61"/>
            <x v="71"/>
            <x v="73"/>
            <x v="75"/>
            <x v="88"/>
          </reference>
          <reference field="9" count="1" selected="0">
            <x v="21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57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61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66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274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80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82"/>
          </reference>
          <reference field="2" count="19">
            <x v="41"/>
            <x v="44"/>
            <x v="46"/>
            <x v="48"/>
            <x v="50"/>
            <x v="52"/>
            <x v="55"/>
            <x v="59"/>
            <x v="61"/>
            <x v="68"/>
            <x v="69"/>
            <x v="70"/>
            <x v="71"/>
            <x v="75"/>
            <x v="78"/>
            <x v="79"/>
            <x v="84"/>
            <x v="88"/>
            <x v="89"/>
          </reference>
          <reference field="9" count="1" selected="0">
            <x v="10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93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97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300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300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304"/>
          </reference>
          <reference field="2" count="2">
            <x v="47"/>
            <x v="59"/>
          </reference>
          <reference field="9" count="1" selected="0">
            <x v="26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309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313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321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327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330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333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336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345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350"/>
          </reference>
          <reference field="2" count="2">
            <x v="55"/>
            <x v="69"/>
          </reference>
          <reference field="9" count="1" selected="0">
            <x v="30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351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358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359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365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369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373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1183">
      <pivotArea dataOnly="0" labelOnly="1" outline="0" offset="IV2:IV256" fieldPosition="0">
        <references count="1">
          <reference field="0" count="1">
            <x v="345"/>
          </reference>
        </references>
      </pivotArea>
    </format>
    <format dxfId="1182">
      <pivotArea dataOnly="0" labelOnly="1" outline="0" fieldPosition="0">
        <references count="1">
          <reference field="0" count="6">
            <x v="350"/>
            <x v="351"/>
            <x v="358"/>
            <x v="359"/>
            <x v="365"/>
            <x v="369"/>
          </reference>
        </references>
      </pivotArea>
    </format>
    <format dxfId="1181">
      <pivotArea dataOnly="0" labelOnly="1" outline="0" offset="IV1:IV11" fieldPosition="0">
        <references count="1">
          <reference field="0" count="1">
            <x v="373"/>
          </reference>
        </references>
      </pivotArea>
    </format>
    <format dxfId="1180">
      <pivotArea dataOnly="0" labelOnly="1" outline="0" fieldPosition="0">
        <references count="1">
          <reference field="0" count="50">
            <x v="6"/>
            <x v="17"/>
            <x v="24"/>
            <x v="27"/>
            <x v="31"/>
            <x v="35"/>
            <x v="36"/>
            <x v="42"/>
            <x v="45"/>
            <x v="52"/>
            <x v="54"/>
            <x v="61"/>
            <x v="64"/>
            <x v="67"/>
            <x v="72"/>
            <x v="75"/>
            <x v="78"/>
            <x v="81"/>
            <x v="87"/>
            <x v="95"/>
            <x v="103"/>
            <x v="107"/>
            <x v="110"/>
            <x v="114"/>
            <x v="119"/>
            <x v="124"/>
            <x v="127"/>
            <x v="130"/>
            <x v="138"/>
            <x v="144"/>
            <x v="149"/>
            <x v="153"/>
            <x v="154"/>
            <x v="161"/>
            <x v="165"/>
            <x v="173"/>
            <x v="179"/>
            <x v="184"/>
            <x v="187"/>
            <x v="191"/>
            <x v="196"/>
            <x v="201"/>
            <x v="205"/>
            <x v="211"/>
            <x v="221"/>
            <x v="225"/>
            <x v="229"/>
            <x v="233"/>
            <x v="237"/>
            <x v="238"/>
          </reference>
        </references>
      </pivotArea>
    </format>
    <format dxfId="1179">
      <pivotArea dataOnly="0" labelOnly="1" outline="0" fieldPosition="0">
        <references count="1">
          <reference field="0" count="17">
            <x v="243"/>
            <x v="247"/>
            <x v="251"/>
            <x v="255"/>
            <x v="257"/>
            <x v="261"/>
            <x v="266"/>
            <x v="270"/>
            <x v="271"/>
            <x v="274"/>
            <x v="277"/>
            <x v="280"/>
            <x v="282"/>
            <x v="293"/>
            <x v="297"/>
            <x v="300"/>
            <x v="304"/>
          </reference>
        </references>
      </pivotArea>
    </format>
    <format dxfId="1178">
      <pivotArea dataOnly="0" labelOnly="1" outline="0" offset="IV1:IV2" fieldPosition="0">
        <references count="1">
          <reference field="0" count="1">
            <x v="309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6"/>
          </reference>
          <reference field="2" count="2">
            <x v="71"/>
            <x v="73"/>
          </reference>
          <reference field="9" count="1" selected="0">
            <x v="8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42"/>
          </reference>
          <reference field="2" count="1">
            <x v="72"/>
          </reference>
          <reference field="9" count="1" selected="0">
            <x v="17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45"/>
          </reference>
          <reference field="2" count="1">
            <x v="84"/>
          </reference>
          <reference field="9" count="1" selected="0">
            <x v="50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0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3"/>
          </reference>
          <reference field="3" count="1">
            <x v="140"/>
          </reference>
          <reference field="9" count="1" selected="0">
            <x v="50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04"/>
          </reference>
          <reference field="3" count="1">
            <x v="149"/>
          </reference>
          <reference field="9" count="1" selected="0">
            <x v="50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0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45"/>
          </reference>
          <reference field="2" count="9">
            <x v="79"/>
            <x v="84"/>
            <x v="89"/>
            <x v="93"/>
            <x v="96"/>
            <x v="104"/>
            <x v="105"/>
            <x v="120"/>
            <x v="127"/>
          </reference>
          <reference field="9" count="1" selected="0">
            <x v="50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52"/>
          </reference>
          <reference field="2" count="3">
            <x v="70"/>
            <x v="71"/>
            <x v="77"/>
          </reference>
          <reference field="9" count="1" selected="0">
            <x v="35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54"/>
          </reference>
          <reference field="2" count="8">
            <x v="72"/>
            <x v="77"/>
            <x v="78"/>
            <x v="84"/>
            <x v="87"/>
            <x v="94"/>
            <x v="96"/>
            <x v="98"/>
          </reference>
          <reference field="9" count="1" selected="0">
            <x v="66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54"/>
          </reference>
          <reference field="2" count="1">
            <x v="107"/>
          </reference>
          <reference field="9" count="1" selected="0">
            <x v="66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2">
            <x v="101"/>
            <x v="103"/>
          </reference>
          <reference field="9" count="1" selected="0">
            <x v="66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3">
            <x v="123"/>
            <x v="140"/>
            <x v="184"/>
          </reference>
          <reference field="9" count="1" selected="0">
            <x v="66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4"/>
          </reference>
          <reference field="3" count="1">
            <x v="127"/>
          </reference>
          <reference field="9" count="1" selected="0">
            <x v="66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66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8"/>
          </reference>
          <reference field="3" count="1">
            <x v="149"/>
          </reference>
          <reference field="9" count="1" selected="0">
            <x v="66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1"/>
          </reference>
          <reference field="9" count="1" selected="0">
            <x v="66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67"/>
          </reference>
          <reference field="2" count="12">
            <x v="83"/>
            <x v="86"/>
            <x v="87"/>
            <x v="88"/>
            <x v="89"/>
            <x v="90"/>
            <x v="95"/>
            <x v="97"/>
            <x v="98"/>
            <x v="102"/>
            <x v="103"/>
            <x v="111"/>
          </reference>
          <reference field="9" count="1" selected="0">
            <x v="15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67"/>
          </reference>
          <reference field="2" count="1">
            <x v="119"/>
          </reference>
          <reference field="9" count="1" selected="0">
            <x v="15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15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5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0"/>
          </reference>
          <reference field="3" count="2">
            <x v="127"/>
            <x v="152"/>
          </reference>
          <reference field="9" count="1" selected="0">
            <x v="15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15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7"/>
          </reference>
          <reference field="3" count="1">
            <x v="149"/>
          </reference>
          <reference field="9" count="1" selected="0">
            <x v="15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8"/>
          </reference>
          <reference field="3" count="1">
            <x v="153"/>
          </reference>
          <reference field="9" count="1" selected="0">
            <x v="15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02"/>
          </reference>
          <reference field="3" count="1">
            <x v="147"/>
          </reference>
          <reference field="9" count="1" selected="0">
            <x v="15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03"/>
          </reference>
          <reference field="3" count="1">
            <x v="154"/>
          </reference>
          <reference field="9" count="1" selected="0">
            <x v="15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1"/>
          </reference>
          <reference field="3" count="1">
            <x v="201"/>
          </reference>
          <reference field="9" count="1" selected="0">
            <x v="15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72"/>
          </reference>
          <reference field="2" count="2">
            <x v="125"/>
            <x v="150"/>
          </reference>
          <reference field="9" count="1" selected="0">
            <x v="37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75"/>
          </reference>
          <reference field="2" count="20">
            <x v="66"/>
            <x v="68"/>
            <x v="69"/>
            <x v="71"/>
            <x v="72"/>
            <x v="75"/>
            <x v="83"/>
            <x v="86"/>
            <x v="88"/>
            <x v="89"/>
            <x v="93"/>
            <x v="95"/>
            <x v="96"/>
            <x v="103"/>
            <x v="114"/>
            <x v="125"/>
            <x v="140"/>
            <x v="146"/>
            <x v="150"/>
            <x v="153"/>
          </reference>
          <reference field="9" count="1" selected="0">
            <x v="6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78"/>
          </reference>
          <reference field="2" count="11">
            <x v="68"/>
            <x v="75"/>
            <x v="76"/>
            <x v="86"/>
            <x v="91"/>
            <x v="92"/>
            <x v="94"/>
            <x v="104"/>
            <x v="114"/>
            <x v="130"/>
            <x v="150"/>
          </reference>
          <reference field="9" count="1" selected="0">
            <x v="30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81"/>
          </reference>
          <reference field="2" count="7">
            <x v="70"/>
            <x v="78"/>
            <x v="84"/>
            <x v="111"/>
            <x v="140"/>
            <x v="141"/>
            <x v="167"/>
          </reference>
          <reference field="9" count="1" selected="0">
            <x v="32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85"/>
          </reference>
          <reference field="2" count="3">
            <x v="75"/>
            <x v="96"/>
            <x v="151"/>
          </reference>
          <reference field="9" count="1" selected="0">
            <x v="5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87"/>
          </reference>
          <reference field="2" count="6">
            <x v="70"/>
            <x v="86"/>
            <x v="88"/>
            <x v="101"/>
            <x v="106"/>
            <x v="154"/>
          </reference>
          <reference field="9" count="1" selected="0">
            <x v="5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95"/>
          </reference>
          <reference field="2" count="7">
            <x v="74"/>
            <x v="93"/>
            <x v="121"/>
            <x v="129"/>
            <x v="130"/>
            <x v="131"/>
            <x v="132"/>
          </reference>
          <reference field="9" count="1" selected="0">
            <x v="49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103"/>
          </reference>
          <reference field="2" count="11">
            <x v="68"/>
            <x v="69"/>
            <x v="78"/>
            <x v="80"/>
            <x v="83"/>
            <x v="84"/>
            <x v="89"/>
            <x v="90"/>
            <x v="103"/>
            <x v="132"/>
            <x v="149"/>
          </reference>
          <reference field="9" count="1" selected="0">
            <x v="47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107"/>
          </reference>
          <reference field="2" count="4">
            <x v="78"/>
            <x v="105"/>
            <x v="133"/>
            <x v="134"/>
          </reference>
          <reference field="9" count="1" selected="0">
            <x v="53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110"/>
          </reference>
          <reference field="2" count="4">
            <x v="82"/>
            <x v="95"/>
            <x v="106"/>
            <x v="135"/>
          </reference>
          <reference field="9" count="1" selected="0">
            <x v="54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114"/>
          </reference>
          <reference field="2" count="10">
            <x v="69"/>
            <x v="70"/>
            <x v="71"/>
            <x v="72"/>
            <x v="81"/>
            <x v="84"/>
            <x v="87"/>
            <x v="107"/>
            <x v="137"/>
            <x v="171"/>
          </reference>
          <reference field="9" count="1" selected="0">
            <x v="59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119"/>
          </reference>
          <reference field="2" count="14">
            <x v="66"/>
            <x v="69"/>
            <x v="76"/>
            <x v="78"/>
            <x v="80"/>
            <x v="84"/>
            <x v="88"/>
            <x v="89"/>
            <x v="95"/>
            <x v="101"/>
            <x v="104"/>
            <x v="126"/>
            <x v="136"/>
            <x v="165"/>
          </reference>
          <reference field="9" count="1" selected="0">
            <x v="55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124"/>
          </reference>
          <reference field="2" count="2">
            <x v="71"/>
            <x v="92"/>
          </reference>
          <reference field="9" count="1" selected="0">
            <x v="38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127"/>
          </reference>
          <reference field="2" count="11">
            <x v="69"/>
            <x v="71"/>
            <x v="76"/>
            <x v="86"/>
            <x v="88"/>
            <x v="93"/>
            <x v="95"/>
            <x v="103"/>
            <x v="106"/>
            <x v="146"/>
            <x v="153"/>
          </reference>
          <reference field="9" count="1" selected="0">
            <x v="9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130"/>
          </reference>
          <reference field="2" count="12">
            <x v="69"/>
            <x v="70"/>
            <x v="71"/>
            <x v="72"/>
            <x v="80"/>
            <x v="86"/>
            <x v="87"/>
            <x v="88"/>
            <x v="93"/>
            <x v="96"/>
            <x v="103"/>
            <x v="146"/>
          </reference>
          <reference field="9" count="1" selected="0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138"/>
          </reference>
          <reference field="2" count="1">
            <x v="75"/>
          </reference>
          <reference field="9" count="1" selected="0">
            <x v="62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138"/>
          </reference>
          <reference field="2" count="1">
            <x v="89"/>
          </reference>
          <reference field="9" count="1" selected="0">
            <x v="64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138"/>
          </reference>
          <reference field="2" count="1">
            <x v="68"/>
          </reference>
          <reference field="9" count="1" selected="0">
            <x v="76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138"/>
          </reference>
          <reference field="2" count="1">
            <x v="78"/>
          </reference>
          <reference field="9" count="1" selected="0">
            <x v="77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138"/>
          </reference>
          <reference field="2" count="1">
            <x v="140"/>
          </reference>
          <reference field="9" count="1" selected="0">
            <x v="78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144"/>
          </reference>
          <reference field="2" count="5">
            <x v="72"/>
            <x v="75"/>
            <x v="86"/>
            <x v="87"/>
            <x v="104"/>
          </reference>
          <reference field="9" count="1" selected="0">
            <x v="41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145"/>
          </reference>
          <reference field="2" count="5">
            <x v="81"/>
            <x v="83"/>
            <x v="101"/>
            <x v="148"/>
            <x v="166"/>
          </reference>
          <reference field="9" count="1" selected="0">
            <x v="41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149"/>
          </reference>
          <reference field="2" count="6">
            <x v="70"/>
            <x v="72"/>
            <x v="84"/>
            <x v="89"/>
            <x v="137"/>
            <x v="164"/>
          </reference>
          <reference field="9" count="1" selected="0">
            <x v="43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153"/>
          </reference>
          <reference field="2" count="25">
            <x v="68"/>
            <x v="69"/>
            <x v="70"/>
            <x v="71"/>
            <x v="75"/>
            <x v="78"/>
            <x v="80"/>
            <x v="86"/>
            <x v="87"/>
            <x v="92"/>
            <x v="93"/>
            <x v="95"/>
            <x v="99"/>
            <x v="101"/>
            <x v="102"/>
            <x v="103"/>
            <x v="104"/>
            <x v="106"/>
            <x v="114"/>
            <x v="126"/>
            <x v="137"/>
            <x v="148"/>
            <x v="150"/>
            <x v="158"/>
            <x v="166"/>
          </reference>
          <reference field="9" count="1" selected="0">
            <x v="41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154"/>
          </reference>
          <reference field="2" count="5">
            <x v="66"/>
            <x v="80"/>
            <x v="96"/>
            <x v="146"/>
            <x v="151"/>
          </reference>
          <reference field="9" count="1" selected="0">
            <x v="41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161"/>
          </reference>
          <reference field="2" count="8">
            <x v="70"/>
            <x v="72"/>
            <x v="84"/>
            <x v="89"/>
            <x v="98"/>
            <x v="103"/>
            <x v="137"/>
            <x v="164"/>
          </reference>
          <reference field="9" count="1" selected="0">
            <x v="4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165"/>
          </reference>
          <reference field="2" count="17">
            <x v="68"/>
            <x v="70"/>
            <x v="71"/>
            <x v="72"/>
            <x v="73"/>
            <x v="76"/>
            <x v="77"/>
            <x v="78"/>
            <x v="84"/>
            <x v="87"/>
            <x v="90"/>
            <x v="91"/>
            <x v="96"/>
            <x v="105"/>
            <x v="136"/>
            <x v="153"/>
            <x v="173"/>
          </reference>
          <reference field="9" count="1" selected="0">
            <x v="5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173"/>
          </reference>
          <reference field="2" count="3">
            <x v="71"/>
            <x v="87"/>
            <x v="96"/>
          </reference>
          <reference field="9" count="1" selected="0">
            <x v="18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179"/>
          </reference>
          <reference field="2" count="14">
            <x v="66"/>
            <x v="69"/>
            <x v="71"/>
            <x v="72"/>
            <x v="73"/>
            <x v="78"/>
            <x v="79"/>
            <x v="87"/>
            <x v="88"/>
            <x v="89"/>
            <x v="91"/>
            <x v="103"/>
            <x v="141"/>
            <x v="151"/>
          </reference>
          <reference field="9" count="1" selected="0">
            <x v="44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184"/>
          </reference>
          <reference field="2" count="6">
            <x v="71"/>
            <x v="73"/>
            <x v="91"/>
            <x v="93"/>
            <x v="98"/>
            <x v="106"/>
          </reference>
          <reference field="9" count="1" selected="0">
            <x v="23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184"/>
          </reference>
          <reference field="2" count="14">
            <x v="68"/>
            <x v="71"/>
            <x v="73"/>
            <x v="75"/>
            <x v="77"/>
            <x v="83"/>
            <x v="87"/>
            <x v="91"/>
            <x v="95"/>
            <x v="98"/>
            <x v="99"/>
            <x v="106"/>
            <x v="130"/>
            <x v="152"/>
          </reference>
          <reference field="9" count="1" selected="0">
            <x v="42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187"/>
          </reference>
          <reference field="2" count="3">
            <x v="79"/>
            <x v="90"/>
            <x v="92"/>
          </reference>
          <reference field="9" count="1" selected="0">
            <x v="46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191"/>
          </reference>
          <reference field="2" count="26">
            <x v="66"/>
            <x v="68"/>
            <x v="69"/>
            <x v="70"/>
            <x v="71"/>
            <x v="72"/>
            <x v="75"/>
            <x v="77"/>
            <x v="79"/>
            <x v="80"/>
            <x v="81"/>
            <x v="83"/>
            <x v="86"/>
            <x v="88"/>
            <x v="89"/>
            <x v="91"/>
            <x v="96"/>
            <x v="98"/>
            <x v="105"/>
            <x v="107"/>
            <x v="123"/>
            <x v="126"/>
            <x v="141"/>
            <x v="157"/>
            <x v="162"/>
            <x v="163"/>
          </reference>
          <reference field="9" count="1" selected="0">
            <x v="23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196"/>
          </reference>
          <reference field="2" count="25">
            <x v="68"/>
            <x v="69"/>
            <x v="73"/>
            <x v="76"/>
            <x v="78"/>
            <x v="79"/>
            <x v="80"/>
            <x v="83"/>
            <x v="84"/>
            <x v="87"/>
            <x v="88"/>
            <x v="92"/>
            <x v="95"/>
            <x v="101"/>
            <x v="102"/>
            <x v="105"/>
            <x v="106"/>
            <x v="109"/>
            <x v="114"/>
            <x v="135"/>
            <x v="136"/>
            <x v="141"/>
            <x v="154"/>
            <x v="164"/>
            <x v="165"/>
          </reference>
          <reference field="9" count="1" selected="0">
            <x v="7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01"/>
          </reference>
          <reference field="2" count="26">
            <x v="66"/>
            <x v="68"/>
            <x v="69"/>
            <x v="70"/>
            <x v="71"/>
            <x v="73"/>
            <x v="76"/>
            <x v="78"/>
            <x v="80"/>
            <x v="81"/>
            <x v="86"/>
            <x v="87"/>
            <x v="88"/>
            <x v="95"/>
            <x v="97"/>
            <x v="101"/>
            <x v="102"/>
            <x v="105"/>
            <x v="106"/>
            <x v="108"/>
            <x v="109"/>
            <x v="114"/>
            <x v="141"/>
            <x v="154"/>
            <x v="164"/>
            <x v="165"/>
          </reference>
          <reference field="9" count="1" selected="0">
            <x v="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05"/>
          </reference>
          <reference field="2" count="10">
            <x v="68"/>
            <x v="80"/>
            <x v="83"/>
            <x v="88"/>
            <x v="91"/>
            <x v="102"/>
            <x v="117"/>
            <x v="121"/>
            <x v="148"/>
            <x v="152"/>
          </reference>
          <reference field="9" count="1" selected="0">
            <x v="2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11"/>
          </reference>
          <reference field="2" count="8">
            <x v="68"/>
            <x v="71"/>
            <x v="79"/>
            <x v="80"/>
            <x v="84"/>
            <x v="87"/>
            <x v="92"/>
            <x v="149"/>
          </reference>
          <reference field="9" count="1" selected="0">
            <x v="39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14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16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21"/>
          </reference>
          <reference field="2" count="5">
            <x v="67"/>
            <x v="87"/>
            <x v="118"/>
            <x v="138"/>
            <x v="139"/>
          </reference>
          <reference field="9" count="1" selected="0">
            <x v="51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225"/>
          </reference>
          <reference field="2" count="5">
            <x v="67"/>
            <x v="84"/>
            <x v="118"/>
            <x v="126"/>
            <x v="140"/>
          </reference>
          <reference field="9" count="1" selected="0">
            <x v="36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229"/>
          </reference>
          <reference field="2" count="5">
            <x v="77"/>
            <x v="84"/>
            <x v="96"/>
            <x v="141"/>
            <x v="154"/>
          </reference>
          <reference field="9" count="1" selected="0">
            <x v="11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229"/>
          </reference>
          <reference field="2" count="1">
            <x v="76"/>
          </reference>
          <reference field="9" count="1" selected="0">
            <x v="75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33"/>
          </reference>
          <reference field="2" count="1">
            <x v="72"/>
          </reference>
          <reference field="9" count="1" selected="0">
            <x v="11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33"/>
          </reference>
          <reference field="2" count="9">
            <x v="69"/>
            <x v="72"/>
            <x v="76"/>
            <x v="84"/>
            <x v="92"/>
            <x v="98"/>
            <x v="111"/>
            <x v="130"/>
            <x v="167"/>
          </reference>
          <reference field="9" count="1" selected="0">
            <x v="12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37"/>
          </reference>
          <reference field="2" count="15">
            <x v="66"/>
            <x v="70"/>
            <x v="72"/>
            <x v="73"/>
            <x v="76"/>
            <x v="77"/>
            <x v="79"/>
            <x v="94"/>
            <x v="99"/>
            <x v="103"/>
            <x v="106"/>
            <x v="114"/>
            <x v="141"/>
            <x v="151"/>
            <x v="168"/>
          </reference>
          <reference field="9" count="1" selected="0">
            <x v="13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38"/>
          </reference>
          <reference field="2" count="2">
            <x v="70"/>
            <x v="114"/>
          </reference>
          <reference field="9" count="1" selected="0">
            <x v="13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43"/>
          </reference>
          <reference field="2" count="4">
            <x v="68"/>
            <x v="72"/>
            <x v="80"/>
            <x v="87"/>
          </reference>
          <reference field="9" count="1" selected="0">
            <x v="42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47"/>
          </reference>
          <reference field="2" count="10">
            <x v="71"/>
            <x v="73"/>
            <x v="75"/>
            <x v="88"/>
            <x v="94"/>
            <x v="104"/>
            <x v="114"/>
            <x v="146"/>
            <x v="151"/>
            <x v="168"/>
          </reference>
          <reference field="9" count="1" selected="0">
            <x v="21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51"/>
          </reference>
          <reference field="2" count="11">
            <x v="66"/>
            <x v="69"/>
            <x v="71"/>
            <x v="75"/>
            <x v="87"/>
            <x v="89"/>
            <x v="92"/>
            <x v="102"/>
            <x v="103"/>
            <x v="126"/>
            <x v="149"/>
          </reference>
          <reference field="9" count="1" selected="0">
            <x v="20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57"/>
          </reference>
          <reference field="2" count="6">
            <x v="75"/>
            <x v="88"/>
            <x v="97"/>
            <x v="106"/>
            <x v="111"/>
            <x v="155"/>
          </reference>
          <reference field="9" count="1" selected="0">
            <x v="24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261"/>
          </reference>
          <reference field="2" count="8">
            <x v="68"/>
            <x v="73"/>
            <x v="77"/>
            <x v="87"/>
            <x v="96"/>
            <x v="105"/>
            <x v="111"/>
            <x v="167"/>
          </reference>
          <reference field="9" count="1" selected="0">
            <x v="0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66"/>
          </reference>
          <reference field="2" count="5">
            <x v="66"/>
            <x v="78"/>
            <x v="87"/>
            <x v="88"/>
            <x v="103"/>
          </reference>
          <reference field="9" count="1" selected="0">
            <x v="29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73"/>
          </reference>
          <reference field="2" count="1">
            <x v="66"/>
          </reference>
          <reference field="9" count="1" selected="0">
            <x v="79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73"/>
          </reference>
          <reference field="2" count="1">
            <x v="69"/>
          </reference>
          <reference field="9" count="1" selected="0">
            <x v="80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73"/>
          </reference>
          <reference field="2" count="1">
            <x v="83"/>
          </reference>
          <reference field="9" count="1" selected="0">
            <x v="83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73"/>
          </reference>
          <reference field="2" count="1">
            <x v="140"/>
          </reference>
          <reference field="9" count="1" selected="0">
            <x v="84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273"/>
          </reference>
          <reference field="2" count="1">
            <x v="130"/>
          </reference>
          <reference field="9" count="1" selected="0">
            <x v="85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273"/>
          </reference>
          <reference field="2" count="1">
            <x v="155"/>
          </reference>
          <reference field="9" count="1" selected="0">
            <x v="86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274"/>
          </reference>
          <reference field="2" count="19">
            <x v="68"/>
            <x v="69"/>
            <x v="70"/>
            <x v="71"/>
            <x v="72"/>
            <x v="83"/>
            <x v="86"/>
            <x v="87"/>
            <x v="88"/>
            <x v="90"/>
            <x v="93"/>
            <x v="96"/>
            <x v="98"/>
            <x v="99"/>
            <x v="103"/>
            <x v="114"/>
            <x v="148"/>
            <x v="149"/>
            <x v="161"/>
          </reference>
          <reference field="9" count="1" selected="0">
            <x v="16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77"/>
          </reference>
          <reference field="2" count="6">
            <x v="66"/>
            <x v="69"/>
            <x v="99"/>
            <x v="132"/>
            <x v="140"/>
            <x v="155"/>
          </reference>
          <reference field="9" count="1" selected="0">
            <x v="34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80"/>
          </reference>
          <reference field="2" count="4"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82"/>
          </reference>
          <reference field="2" count="27">
            <x v="68"/>
            <x v="69"/>
            <x v="70"/>
            <x v="71"/>
            <x v="75"/>
            <x v="76"/>
            <x v="78"/>
            <x v="79"/>
            <x v="80"/>
            <x v="81"/>
            <x v="84"/>
            <x v="88"/>
            <x v="89"/>
            <x v="95"/>
            <x v="97"/>
            <x v="98"/>
            <x v="99"/>
            <x v="101"/>
            <x v="103"/>
            <x v="104"/>
            <x v="108"/>
            <x v="110"/>
            <x v="126"/>
            <x v="136"/>
            <x v="149"/>
            <x v="151"/>
            <x v="165"/>
          </reference>
          <reference field="9" count="1" selected="0">
            <x v="10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85"/>
          </reference>
          <reference field="2" count="6">
            <x v="71"/>
            <x v="79"/>
            <x v="84"/>
            <x v="101"/>
            <x v="108"/>
            <x v="166"/>
          </reference>
          <reference field="9" count="1" selected="0">
            <x v="73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93"/>
          </reference>
          <reference field="2" count="4">
            <x v="72"/>
            <x v="78"/>
            <x v="86"/>
            <x v="141"/>
          </reference>
          <reference field="9" count="1" selected="0">
            <x v="57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97"/>
          </reference>
          <reference field="2" count="3">
            <x v="72"/>
            <x v="86"/>
            <x v="118"/>
          </reference>
          <reference field="9" count="1" selected="0">
            <x v="63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300"/>
          </reference>
          <reference field="2" count="17">
            <x v="68"/>
            <x v="69"/>
            <x v="71"/>
            <x v="78"/>
            <x v="81"/>
            <x v="87"/>
            <x v="90"/>
            <x v="95"/>
            <x v="103"/>
            <x v="104"/>
            <x v="106"/>
            <x v="111"/>
            <x v="114"/>
            <x v="125"/>
            <x v="143"/>
            <x v="153"/>
            <x v="156"/>
          </reference>
          <reference field="9" count="1" selected="0">
            <x v="26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300"/>
          </reference>
          <reference field="2" count="7">
            <x v="76"/>
            <x v="89"/>
            <x v="98"/>
            <x v="110"/>
            <x v="141"/>
            <x v="156"/>
            <x v="166"/>
          </reference>
          <reference field="9" count="1" selected="0">
            <x v="27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04"/>
          </reference>
          <reference field="2" count="1">
            <x v="69"/>
          </reference>
          <reference field="9" count="1" selected="0">
            <x v="26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309"/>
          </reference>
          <reference field="2" count="8">
            <x v="72"/>
            <x v="75"/>
            <x v="88"/>
            <x v="90"/>
            <x v="97"/>
            <x v="106"/>
            <x v="111"/>
            <x v="155"/>
          </reference>
          <reference field="9" count="1" selected="0">
            <x v="25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313"/>
          </reference>
          <reference field="2" count="5">
            <x v="71"/>
            <x v="84"/>
            <x v="101"/>
            <x v="108"/>
            <x v="135"/>
          </reference>
          <reference field="9" count="1" selected="0">
            <x v="67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321"/>
          </reference>
          <reference field="2" count="5">
            <x v="69"/>
            <x v="83"/>
            <x v="87"/>
            <x v="101"/>
            <x v="166"/>
          </reference>
          <reference field="9" count="1" selected="0">
            <x v="40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327"/>
          </reference>
          <reference field="2" count="3">
            <x v="87"/>
            <x v="135"/>
            <x v="136"/>
          </reference>
          <reference field="9" count="1" selected="0">
            <x v="23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330"/>
          </reference>
          <reference field="2" count="4">
            <x v="86"/>
            <x v="103"/>
            <x v="164"/>
            <x v="171"/>
          </reference>
          <reference field="9" count="1" selected="0">
            <x v="19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333"/>
          </reference>
          <reference field="2" count="8">
            <x v="68"/>
            <x v="70"/>
            <x v="73"/>
            <x v="84"/>
            <x v="86"/>
            <x v="93"/>
            <x v="132"/>
            <x v="137"/>
          </reference>
          <reference field="9" count="1" selected="0">
            <x v="48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336"/>
          </reference>
          <reference field="2" count="7">
            <x v="68"/>
            <x v="72"/>
            <x v="78"/>
            <x v="79"/>
            <x v="90"/>
            <x v="92"/>
            <x v="95"/>
          </reference>
          <reference field="9" count="1" selected="0">
            <x v="47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339"/>
          </reference>
          <reference field="2" count="3">
            <x v="70"/>
            <x v="86"/>
            <x v="95"/>
          </reference>
          <reference field="9" count="1" selected="0">
            <x v="74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343"/>
          </reference>
          <reference field="2" count="5">
            <x v="70"/>
            <x v="87"/>
            <x v="130"/>
            <x v="140"/>
            <x v="154"/>
          </reference>
          <reference field="9" count="1" selected="0">
            <x v="8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345"/>
          </reference>
          <reference field="2" count="7">
            <x v="66"/>
            <x v="71"/>
            <x v="92"/>
            <x v="106"/>
            <x v="114"/>
            <x v="126"/>
            <x v="173"/>
          </reference>
          <reference field="9" count="1" selected="0">
            <x v="21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349"/>
          </reference>
          <reference field="2" count="1">
            <x v="73"/>
          </reference>
          <reference field="9" count="1" selected="0">
            <x v="82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350"/>
          </reference>
          <reference field="2" count="1">
            <x v="69"/>
          </reference>
          <reference field="9" count="1" selected="0">
            <x v="30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351"/>
          </reference>
          <reference field="2" count="2">
            <x v="73"/>
            <x v="102"/>
          </reference>
          <reference field="9" count="1" selected="0">
            <x v="41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358"/>
          </reference>
          <reference field="2" count="9">
            <x v="68"/>
            <x v="72"/>
            <x v="78"/>
            <x v="81"/>
            <x v="86"/>
            <x v="89"/>
            <x v="94"/>
            <x v="111"/>
            <x v="132"/>
          </reference>
          <reference field="9" count="1" selected="0">
            <x v="23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365"/>
          </reference>
          <reference field="2" count="17">
            <x v="66"/>
            <x v="68"/>
            <x v="69"/>
            <x v="71"/>
            <x v="73"/>
            <x v="78"/>
            <x v="79"/>
            <x v="86"/>
            <x v="87"/>
            <x v="88"/>
            <x v="89"/>
            <x v="91"/>
            <x v="103"/>
            <x v="125"/>
            <x v="141"/>
            <x v="151"/>
            <x v="169"/>
          </reference>
          <reference field="9" count="1" selected="0">
            <x v="45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369"/>
          </reference>
          <reference field="2" count="7">
            <x v="69"/>
            <x v="79"/>
            <x v="80"/>
            <x v="93"/>
            <x v="96"/>
            <x v="103"/>
            <x v="126"/>
          </reference>
          <reference field="9" count="1" selected="0">
            <x v="31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373"/>
          </reference>
          <reference field="2" count="15">
            <x v="68"/>
            <x v="69"/>
            <x v="72"/>
            <x v="73"/>
            <x v="75"/>
            <x v="78"/>
            <x v="84"/>
            <x v="87"/>
            <x v="97"/>
            <x v="99"/>
            <x v="136"/>
            <x v="137"/>
            <x v="153"/>
            <x v="154"/>
            <x v="172"/>
          </reference>
          <reference field="9" count="1" selected="0">
            <x v="56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125"/>
          </reference>
          <reference field="3" count="1">
            <x v="219"/>
          </reference>
          <reference field="9" count="1" selected="0">
            <x v="37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150"/>
          </reference>
          <reference field="3" count="1">
            <x v="225"/>
          </reference>
          <reference field="9" count="1" selected="0">
            <x v="37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2">
            <x v="116"/>
            <x v="127"/>
          </reference>
          <reference field="9" count="1" selected="0">
            <x v="6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1"/>
          </reference>
          <reference field="3" count="2">
            <x v="148"/>
            <x v="159"/>
          </reference>
          <reference field="9" count="1" selected="0">
            <x v="6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2"/>
          </reference>
          <reference field="3" count="1">
            <x v="140"/>
          </reference>
          <reference field="9" count="1" selected="0">
            <x v="6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6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2">
            <x v="149"/>
            <x v="159"/>
          </reference>
          <reference field="9" count="1" selected="0">
            <x v="6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6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9"/>
          </reference>
          <reference field="3" count="1">
            <x v="149"/>
          </reference>
          <reference field="9" count="1" selected="0">
            <x v="6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6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6"/>
          </reference>
          <reference field="3" count="1">
            <x v="159"/>
          </reference>
          <reference field="9" count="1" selected="0">
            <x v="6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6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25"/>
          </reference>
          <reference field="3" count="1">
            <x v="195"/>
          </reference>
          <reference field="9" count="1" selected="0">
            <x v="6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40"/>
          </reference>
          <reference field="3" count="1">
            <x v="151"/>
          </reference>
          <reference field="9" count="1" selected="0">
            <x v="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6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50"/>
          </reference>
          <reference field="3" count="1">
            <x v="229"/>
          </reference>
          <reference field="9" count="1" selected="0">
            <x v="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6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10"/>
            <x v="169"/>
          </reference>
          <reference field="9" count="1" selected="0">
            <x v="30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1"/>
          </reference>
          <reference field="3" count="1">
            <x v="147"/>
          </reference>
          <reference field="9" count="1" selected="0">
            <x v="30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0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4"/>
          </reference>
          <reference field="3" count="1">
            <x v="150"/>
          </reference>
          <reference field="9" count="1" selected="0">
            <x v="30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3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14"/>
          </reference>
          <reference field="3" count="1">
            <x v="252"/>
          </reference>
          <reference field="9" count="1" selected="0">
            <x v="30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30"/>
          </reference>
          <reference field="3" count="1">
            <x v="223"/>
          </reference>
          <reference field="9" count="1" selected="0">
            <x v="30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50"/>
          </reference>
          <reference field="3" count="1">
            <x v="231"/>
          </reference>
          <reference field="9" count="1" selected="0">
            <x v="30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2">
            <x v="109"/>
            <x v="112"/>
          </reference>
          <reference field="9" count="1" selected="0">
            <x v="32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8"/>
          </reference>
          <reference field="3" count="1">
            <x v="121"/>
          </reference>
          <reference field="9" count="1" selected="0">
            <x v="32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84"/>
          </reference>
          <reference field="3" count="1">
            <x v="139"/>
          </reference>
          <reference field="9" count="1" selected="0">
            <x v="32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1"/>
          </reference>
          <reference field="3" count="1">
            <x v="268"/>
          </reference>
          <reference field="9" count="1" selected="0">
            <x v="32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0"/>
          </reference>
          <reference field="3" count="1">
            <x v="258"/>
          </reference>
          <reference field="9" count="1" selected="0">
            <x v="32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1"/>
          </reference>
          <reference field="3" count="1">
            <x v="263"/>
          </reference>
          <reference field="9" count="1" selected="0">
            <x v="32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67"/>
          </reference>
          <reference field="3" count="1">
            <x v="277"/>
          </reference>
          <reference field="9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75"/>
          </reference>
          <reference field="3" count="1">
            <x v="87"/>
          </reference>
          <reference field="9" count="1" selected="0">
            <x v="54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54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151"/>
          </reference>
          <reference field="3" count="1">
            <x v="151"/>
          </reference>
          <reference field="9" count="1" selected="0">
            <x v="54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5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5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5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93"/>
          </reference>
          <reference field="3" count="1">
            <x v="170"/>
          </reference>
          <reference field="9" count="1" selected="0">
            <x v="49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9"/>
          </reference>
          <reference field="3" count="1">
            <x v="146"/>
          </reference>
          <reference field="9" count="1" selected="0">
            <x v="49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0"/>
          </reference>
          <reference field="3" count="1">
            <x v="154"/>
          </reference>
          <reference field="9" count="1" selected="0">
            <x v="49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1"/>
          </reference>
          <reference field="3" count="1">
            <x v="197"/>
          </reference>
          <reference field="9" count="1" selected="0">
            <x v="49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2"/>
          </reference>
          <reference field="3" count="1">
            <x v="198"/>
          </reference>
          <reference field="9" count="1" selected="0">
            <x v="49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110"/>
          </reference>
          <reference field="9" count="1" selected="0">
            <x v="47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9"/>
          </reference>
          <reference field="3" count="1">
            <x v="253"/>
          </reference>
          <reference field="9" count="1" selected="0">
            <x v="47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0"/>
          </reference>
          <reference field="3" count="1">
            <x v="170"/>
          </reference>
          <reference field="9" count="1" selected="0">
            <x v="47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47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32"/>
          </reference>
          <reference field="3" count="1">
            <x v="226"/>
          </reference>
          <reference field="9" count="1" selected="0">
            <x v="47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49"/>
          </reference>
          <reference field="3" count="1">
            <x v="220"/>
          </reference>
          <reference field="9" count="1" selected="0">
            <x v="47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5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3"/>
          </reference>
          <reference field="3" count="1">
            <x v="159"/>
          </reference>
          <reference field="9" count="1" selected="0">
            <x v="53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4"/>
          </reference>
          <reference field="3" count="1">
            <x v="119"/>
          </reference>
          <reference field="9" count="1" selected="0">
            <x v="53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95"/>
          </reference>
          <reference field="3" count="1">
            <x v="122"/>
          </reference>
          <reference field="9" count="1" selected="0">
            <x v="54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06"/>
          </reference>
          <reference field="3" count="1">
            <x v="149"/>
          </reference>
          <reference field="9" count="1" selected="0">
            <x v="54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35"/>
          </reference>
          <reference field="3" count="1">
            <x v="158"/>
          </reference>
          <reference field="9" count="1" selected="0">
            <x v="54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9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13"/>
          </reference>
          <reference field="9" count="1" selected="0">
            <x v="59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59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2">
            <x v="125"/>
            <x v="176"/>
          </reference>
          <reference field="9" count="1" selected="0">
            <x v="59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2">
            <x v="139"/>
            <x v="247"/>
          </reference>
          <reference field="9" count="1" selected="0">
            <x v="59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07"/>
          </reference>
          <reference field="3" count="1">
            <x v="220"/>
          </reference>
          <reference field="9" count="1" selected="0">
            <x v="59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37"/>
          </reference>
          <reference field="3" count="1">
            <x v="157"/>
          </reference>
          <reference field="9" count="1" selected="0">
            <x v="59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71"/>
          </reference>
          <reference field="3" count="1">
            <x v="280"/>
          </reference>
          <reference field="9" count="1" selected="0">
            <x v="5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55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5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5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55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1"/>
          </reference>
          <reference field="3" count="1">
            <x v="149"/>
          </reference>
          <reference field="9" count="1" selected="0">
            <x v="55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4"/>
          </reference>
          <reference field="3" count="1">
            <x v="143"/>
          </reference>
          <reference field="9" count="1" selected="0">
            <x v="55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26"/>
          </reference>
          <reference field="3" count="1">
            <x v="197"/>
          </reference>
          <reference field="9" count="1" selected="0">
            <x v="55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36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65"/>
          </reference>
          <reference field="3" count="1">
            <x v="227"/>
          </reference>
          <reference field="9" count="1" selected="0">
            <x v="55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9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9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9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9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9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6"/>
          </reference>
          <reference field="3" count="1">
            <x v="228"/>
          </reference>
          <reference field="9" count="1" selected="0">
            <x v="9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9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9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2">
            <x v="118"/>
            <x v="142"/>
          </reference>
          <reference field="9" count="1" selected="0">
            <x v="14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2"/>
          </reference>
          <reference field="3" count="2">
            <x v="118"/>
            <x v="140"/>
          </reference>
          <reference field="9" count="1" selected="0">
            <x v="14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0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14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14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14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14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68"/>
          </reference>
          <reference field="3" count="1">
            <x v="238"/>
          </reference>
          <reference field="9" count="1" selected="0">
            <x v="76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8"/>
          </reference>
          <reference field="3" count="1">
            <x v="241"/>
          </reference>
          <reference field="9" count="1" selected="0">
            <x v="77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40"/>
          </reference>
          <reference field="3" count="1">
            <x v="150"/>
          </reference>
          <reference field="9" count="1" selected="0">
            <x v="78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41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1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48"/>
          </reference>
          <reference field="3" count="1">
            <x v="201"/>
          </reference>
          <reference field="9" count="1" selected="0">
            <x v="41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66"/>
          </reference>
          <reference field="3" count="1">
            <x v="231"/>
          </reference>
          <reference field="9" count="1" selected="0">
            <x v="41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0"/>
          </reference>
          <reference field="3" count="1">
            <x v="139"/>
          </reference>
          <reference field="9" count="1" selected="0">
            <x v="43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2">
            <x v="112"/>
            <x v="118"/>
          </reference>
          <reference field="9" count="1" selected="0">
            <x v="43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37"/>
          </reference>
          <reference field="3" count="1">
            <x v="158"/>
          </reference>
          <reference field="9" count="1" selected="0">
            <x v="43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64"/>
          </reference>
          <reference field="3" count="1">
            <x v="271"/>
          </reference>
          <reference field="9" count="1" selected="0">
            <x v="43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4">
            <x v="106"/>
            <x v="107"/>
            <x v="108"/>
            <x v="189"/>
          </reference>
          <reference field="9" count="1" selected="0">
            <x v="41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0"/>
          </reference>
          <reference field="3" count="1">
            <x v="114"/>
          </reference>
          <reference field="9" count="1" selected="0">
            <x v="41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3">
            <x v="116"/>
            <x v="118"/>
            <x v="119"/>
          </reference>
          <reference field="9" count="1" selected="0">
            <x v="41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3"/>
          </reference>
          <reference field="3" count="1">
            <x v="153"/>
          </reference>
          <reference field="9" count="1" selected="0">
            <x v="41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5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41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2"/>
          </reference>
          <reference field="3" count="1">
            <x v="151"/>
          </reference>
          <reference field="9" count="1" selected="0">
            <x v="41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4"/>
          </reference>
          <reference field="3" count="1">
            <x v="259"/>
          </reference>
          <reference field="9" count="1" selected="0">
            <x v="41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6"/>
          </reference>
          <reference field="3" count="1">
            <x v="220"/>
          </reference>
          <reference field="9" count="1" selected="0">
            <x v="41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26"/>
          </reference>
          <reference field="3" count="1">
            <x v="267"/>
          </reference>
          <reference field="9" count="1" selected="0">
            <x v="41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37"/>
          </reference>
          <reference field="3" count="2">
            <x v="157"/>
            <x v="158"/>
          </reference>
          <reference field="9" count="1" selected="0">
            <x v="41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41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0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8"/>
          </reference>
          <reference field="3" count="1">
            <x v="119"/>
          </reference>
          <reference field="9" count="1" selected="0">
            <x v="41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1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2">
            <x v="170"/>
            <x v="250"/>
          </reference>
          <reference field="9" count="1" selected="0">
            <x v="41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6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46"/>
          </reference>
          <reference field="3" count="1">
            <x v="197"/>
          </reference>
          <reference field="9" count="1" selected="0">
            <x v="41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51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2">
            <x v="140"/>
            <x v="251"/>
          </reference>
          <reference field="9" count="1" selected="0">
            <x v="48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8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64"/>
          </reference>
          <reference field="3" count="1">
            <x v="272"/>
          </reference>
          <reference field="9" count="1" selected="0">
            <x v="48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2">
            <x v="93"/>
            <x v="94"/>
          </reference>
          <reference field="9" count="1" selected="0">
            <x v="58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1"/>
          </reference>
          <reference field="3" count="1">
            <x v="93"/>
          </reference>
          <reference field="9" count="1" selected="0">
            <x v="58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2"/>
          </reference>
          <reference field="3" count="1">
            <x v="96"/>
          </reference>
          <reference field="9" count="1" selected="0">
            <x v="58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3"/>
          </reference>
          <reference field="3" count="1">
            <x v="97"/>
          </reference>
          <reference field="9" count="1" selected="0">
            <x v="58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0"/>
          </reference>
          <reference field="3" count="3">
            <x v="122"/>
            <x v="140"/>
            <x v="152"/>
          </reference>
          <reference field="9" count="1" selected="0">
            <x v="58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6"/>
          </reference>
          <reference field="3" count="1">
            <x v="127"/>
          </reference>
          <reference field="9" count="1" selected="0">
            <x v="58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8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36"/>
          </reference>
          <reference field="3" count="2">
            <x v="144"/>
            <x v="147"/>
          </reference>
          <reference field="9" count="1" selected="0">
            <x v="58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53"/>
          </reference>
          <reference field="3" count="1">
            <x v="223"/>
          </reference>
          <reference field="9" count="1" selected="0">
            <x v="58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73"/>
          </reference>
          <reference field="3" count="1">
            <x v="204"/>
          </reference>
          <reference field="9" count="1" selected="0">
            <x v="58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96"/>
          </reference>
          <reference field="3" count="1">
            <x v="149"/>
          </reference>
          <reference field="9" count="1" selected="0">
            <x v="18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4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8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24"/>
          </reference>
          <reference field="9" count="1" selected="0">
            <x v="44"/>
          </reference>
        </references>
      </pivotArea>
    </format>
    <format dxfId="85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4"/>
          </reference>
        </references>
      </pivotArea>
    </format>
    <format dxfId="85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85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4"/>
          </reference>
        </references>
      </pivotArea>
    </format>
    <format dxfId="84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84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84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84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91"/>
          </reference>
          <reference field="3" count="1">
            <x v="254"/>
          </reference>
          <reference field="9" count="1" selected="0">
            <x v="44"/>
          </reference>
        </references>
      </pivotArea>
    </format>
    <format dxfId="84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03"/>
          </reference>
          <reference field="3" count="4">
            <x v="158"/>
            <x v="248"/>
            <x v="259"/>
            <x v="260"/>
          </reference>
          <reference field="9" count="1" selected="0">
            <x v="44"/>
          </reference>
        </references>
      </pivotArea>
    </format>
    <format dxfId="84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4"/>
          </reference>
        </references>
      </pivotArea>
    </format>
    <format dxfId="84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4"/>
          </reference>
        </references>
      </pivotArea>
    </format>
    <format dxfId="84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84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84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23"/>
          </reference>
        </references>
      </pivotArea>
    </format>
    <format dxfId="83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23"/>
          </reference>
        </references>
      </pivotArea>
    </format>
    <format dxfId="83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83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2">
            <x v="100"/>
            <x v="234"/>
          </reference>
          <reference field="9" count="1" selected="0">
            <x v="42"/>
          </reference>
        </references>
      </pivotArea>
    </format>
    <format dxfId="83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2">
            <x v="116"/>
            <x v="145"/>
          </reference>
          <reference field="9" count="1" selected="0">
            <x v="42"/>
          </reference>
        </references>
      </pivotArea>
    </format>
    <format dxfId="83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83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5"/>
          </reference>
          <reference field="3" count="1">
            <x v="213"/>
          </reference>
          <reference field="9" count="1" selected="0">
            <x v="42"/>
          </reference>
        </references>
      </pivotArea>
    </format>
    <format dxfId="83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83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83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83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87"/>
          </reference>
          <reference field="3" count="1">
            <x v="140"/>
          </reference>
          <reference field="9" count="1" selected="0">
            <x v="42"/>
          </reference>
        </references>
      </pivotArea>
    </format>
    <format dxfId="83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42"/>
          </reference>
        </references>
      </pivotArea>
    </format>
    <format dxfId="82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5"/>
          </reference>
          <reference field="3" count="1">
            <x v="129"/>
          </reference>
          <reference field="9" count="1" selected="0">
            <x v="42"/>
          </reference>
        </references>
      </pivotArea>
    </format>
    <format dxfId="82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42"/>
          </reference>
        </references>
      </pivotArea>
    </format>
    <format dxfId="82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42"/>
          </reference>
        </references>
      </pivotArea>
    </format>
    <format dxfId="82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82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30"/>
          </reference>
          <reference field="3" count="1">
            <x v="256"/>
          </reference>
          <reference field="9" count="1" selected="0">
            <x v="42"/>
          </reference>
        </references>
      </pivotArea>
    </format>
    <format dxfId="82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52"/>
          </reference>
          <reference field="3" count="1">
            <x v="227"/>
          </reference>
          <reference field="9" count="1" selected="0">
            <x v="42"/>
          </reference>
        </references>
      </pivotArea>
    </format>
    <format dxfId="82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82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46"/>
          </reference>
        </references>
      </pivotArea>
    </format>
    <format dxfId="8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0"/>
          </reference>
          <reference field="9" count="1" selected="0">
            <x v="23"/>
          </reference>
        </references>
      </pivotArea>
    </format>
    <format dxfId="8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8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4">
            <x v="106"/>
            <x v="108"/>
            <x v="110"/>
            <x v="114"/>
          </reference>
          <reference field="9" count="1" selected="0">
            <x v="23"/>
          </reference>
        </references>
      </pivotArea>
    </format>
    <format dxfId="8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2">
            <x v="116"/>
            <x v="129"/>
          </reference>
          <reference field="9" count="1" selected="0">
            <x v="23"/>
          </reference>
        </references>
      </pivotArea>
    </format>
    <format dxfId="8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8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8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8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23"/>
          </reference>
        </references>
      </pivotArea>
    </format>
    <format dxfId="8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8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2">
            <x v="125"/>
            <x v="140"/>
          </reference>
          <reference field="9" count="1" selected="0">
            <x v="23"/>
          </reference>
        </references>
      </pivotArea>
    </format>
    <format dxfId="8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8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8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1"/>
          </reference>
          <reference field="3" count="1">
            <x v="142"/>
          </reference>
          <reference field="9" count="1" selected="0">
            <x v="23"/>
          </reference>
        </references>
      </pivotArea>
    </format>
    <format dxfId="8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23"/>
          </reference>
        </references>
      </pivotArea>
    </format>
    <format dxfId="8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8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5"/>
          </reference>
          <reference field="3" count="1">
            <x v="256"/>
          </reference>
          <reference field="9" count="1" selected="0">
            <x v="23"/>
          </reference>
        </references>
      </pivotArea>
    </format>
    <format dxfId="8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8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6"/>
          </reference>
          <reference field="3" count="1">
            <x v="268"/>
          </reference>
          <reference field="9" count="1" selected="0">
            <x v="23"/>
          </reference>
        </references>
      </pivotArea>
    </format>
    <format dxfId="8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23"/>
          </reference>
        </references>
      </pivotArea>
    </format>
    <format dxfId="8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57"/>
          </reference>
          <reference field="3" count="1">
            <x v="232"/>
          </reference>
          <reference field="9" count="1" selected="0">
            <x v="23"/>
          </reference>
        </references>
      </pivotArea>
    </format>
    <format dxfId="8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2"/>
          </reference>
          <reference field="3" count="1">
            <x v="262"/>
          </reference>
          <reference field="9" count="1" selected="0">
            <x v="23"/>
          </reference>
        </references>
      </pivotArea>
    </format>
    <format dxfId="7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3"/>
          </reference>
          <reference field="3" count="1">
            <x v="265"/>
          </reference>
          <reference field="9" count="1" selected="0">
            <x v="23"/>
          </reference>
        </references>
      </pivotArea>
    </format>
    <format dxfId="7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3">
            <x v="99"/>
            <x v="104"/>
            <x v="112"/>
          </reference>
          <reference field="9" count="1" selected="0">
            <x v="7"/>
          </reference>
        </references>
      </pivotArea>
    </format>
    <format dxfId="7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2">
            <x v="147"/>
            <x v="170"/>
          </reference>
          <reference field="9" count="1" selected="0">
            <x v="7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3">
            <x v="126"/>
            <x v="139"/>
            <x v="152"/>
          </reference>
          <reference field="9" count="1" selected="0">
            <x v="7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5"/>
          </reference>
          <reference field="3" count="2">
            <x v="146"/>
            <x v="147"/>
          </reference>
          <reference field="9" count="1" selected="0">
            <x v="7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7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7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7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40"/>
          </reference>
          <reference field="9" count="1" selected="0">
            <x v="7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5"/>
          </reference>
          <reference field="3" count="1">
            <x v="227"/>
          </reference>
          <reference field="9" count="1" selected="0">
            <x v="7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7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7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7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7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2">
            <x v="103"/>
            <x v="112"/>
          </reference>
          <reference field="9" count="1" selected="0">
            <x v="4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0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4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8"/>
          </reference>
          <reference field="3" count="2">
            <x v="119"/>
            <x v="235"/>
          </reference>
          <reference field="9" count="1" selected="0">
            <x v="4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6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5"/>
          </reference>
          <reference field="3" count="1">
            <x v="145"/>
          </reference>
          <reference field="9" count="1" selected="0">
            <x v="4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7"/>
          </reference>
          <reference field="3" count="2">
            <x v="144"/>
            <x v="145"/>
          </reference>
          <reference field="9" count="1" selected="0">
            <x v="4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1"/>
          </reference>
          <reference field="3" count="2">
            <x v="147"/>
            <x v="257"/>
          </reference>
          <reference field="9" count="1" selected="0">
            <x v="4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4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4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2">
            <x v="140"/>
            <x v="170"/>
          </reference>
          <reference field="9" count="1" selected="0">
            <x v="4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4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54"/>
          </reference>
          <reference field="3" count="1">
            <x v="264"/>
          </reference>
          <reference field="9" count="1" selected="0">
            <x v="4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4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4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91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02"/>
          </reference>
          <reference field="3" count="1">
            <x v="144"/>
          </reference>
          <reference field="9" count="1" selected="0">
            <x v="2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48"/>
          </reference>
          <reference field="3" count="1">
            <x v="256"/>
          </reference>
          <reference field="9" count="1" selected="0">
            <x v="2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2"/>
          </reference>
          <reference field="3" count="1">
            <x v="272"/>
          </reference>
          <reference field="9" count="1" selected="0">
            <x v="2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68"/>
          </reference>
          <reference field="3" count="2">
            <x v="118"/>
            <x v="126"/>
          </reference>
          <reference field="9" count="1" selected="0">
            <x v="39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2">
            <x v="112"/>
            <x v="149"/>
          </reference>
          <reference field="9" count="1" selected="0">
            <x v="39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0"/>
          </reference>
          <reference field="3" count="1">
            <x v="244"/>
          </reference>
          <reference field="9" count="1" selected="0">
            <x v="39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4"/>
          </reference>
          <reference field="3" count="1">
            <x v="149"/>
          </reference>
          <reference field="9" count="1" selected="0">
            <x v="39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39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92"/>
          </reference>
          <reference field="3" count="1">
            <x v="147"/>
          </reference>
          <reference field="9" count="1" selected="0">
            <x v="39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149"/>
          </reference>
          <reference field="3" count="1">
            <x v="224"/>
          </reference>
          <reference field="9" count="1" selected="0">
            <x v="39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18"/>
          </reference>
          <reference field="3" count="1">
            <x v="126"/>
          </reference>
          <reference field="9" count="1" selected="0">
            <x v="51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8"/>
          </reference>
          <reference field="3" count="1">
            <x v="201"/>
          </reference>
          <reference field="9" count="1" selected="0">
            <x v="51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9"/>
          </reference>
          <reference field="3" count="1">
            <x v="202"/>
          </reference>
          <reference field="9" count="1" selected="0">
            <x v="51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7"/>
          </reference>
          <reference field="3" count="1">
            <x v="140"/>
          </reference>
          <reference field="9" count="1" selected="0">
            <x v="36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36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36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26"/>
          </reference>
          <reference field="3" count="1">
            <x v="204"/>
          </reference>
          <reference field="9" count="1" selected="0">
            <x v="36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40"/>
          </reference>
          <reference field="3" count="1">
            <x v="203"/>
          </reference>
          <reference field="9" count="1" selected="0">
            <x v="36"/>
          </reference>
        </references>
      </pivotArea>
    </format>
    <format dxfId="71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71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71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96"/>
          </reference>
          <reference field="3" count="1">
            <x v="255"/>
          </reference>
          <reference field="9" count="1" selected="0">
            <x v="11"/>
          </reference>
        </references>
      </pivotArea>
    </format>
    <format dxfId="71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41"/>
          </reference>
          <reference field="3" count="1">
            <x v="201"/>
          </reference>
          <reference field="9" count="1" selected="0">
            <x v="11"/>
          </reference>
        </references>
      </pivotArea>
    </format>
    <format dxfId="71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54"/>
          </reference>
          <reference field="3" count="1">
            <x v="273"/>
          </reference>
          <reference field="9" count="1" selected="0">
            <x v="11"/>
          </reference>
        </references>
      </pivotArea>
    </format>
    <format dxfId="71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6"/>
          </reference>
          <reference field="3" count="1">
            <x v="214"/>
          </reference>
          <reference field="9" count="1" selected="0">
            <x v="75"/>
          </reference>
        </references>
      </pivotArea>
    </format>
    <format dxfId="71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71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12"/>
          </reference>
        </references>
      </pivotArea>
    </format>
    <format dxfId="71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70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08"/>
          </reference>
          <reference field="9" count="1" selected="0">
            <x v="12"/>
          </reference>
        </references>
      </pivotArea>
    </format>
    <format dxfId="70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70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2"/>
          </reference>
          <reference field="3" count="1">
            <x v="152"/>
          </reference>
          <reference field="9" count="1" selected="0">
            <x v="12"/>
          </reference>
        </references>
      </pivotArea>
    </format>
    <format dxfId="70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12"/>
          </reference>
        </references>
      </pivotArea>
    </format>
    <format dxfId="70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1"/>
          </reference>
          <reference field="3" count="1">
            <x v="195"/>
          </reference>
          <reference field="9" count="1" selected="0">
            <x v="12"/>
          </reference>
        </references>
      </pivotArea>
    </format>
    <format dxfId="70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30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70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67"/>
          </reference>
          <reference field="3" count="1">
            <x v="226"/>
          </reference>
          <reference field="9" count="1" selected="0">
            <x v="12"/>
          </reference>
        </references>
      </pivotArea>
    </format>
    <format dxfId="70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70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70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9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3"/>
          </reference>
          <reference field="3" count="1">
            <x v="162"/>
          </reference>
          <reference field="9" count="1" selected="0">
            <x v="13"/>
          </reference>
        </references>
      </pivotArea>
    </format>
    <format dxfId="69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2">
            <x v="116"/>
            <x v="148"/>
          </reference>
          <reference field="9" count="1" selected="0">
            <x v="13"/>
          </reference>
        </references>
      </pivotArea>
    </format>
    <format dxfId="69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9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9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4"/>
          </reference>
          <reference field="3" count="1">
            <x v="149"/>
          </reference>
          <reference field="9" count="1" selected="0">
            <x v="13"/>
          </reference>
        </references>
      </pivotArea>
    </format>
    <format dxfId="69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13"/>
          </reference>
        </references>
      </pivotArea>
    </format>
    <format dxfId="69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3"/>
          </reference>
          <reference field="3" count="1">
            <x v="148"/>
          </reference>
          <reference field="9" count="1" selected="0">
            <x v="13"/>
          </reference>
        </references>
      </pivotArea>
    </format>
    <format dxfId="69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6"/>
          </reference>
          <reference field="3" count="1">
            <x v="157"/>
          </reference>
          <reference field="9" count="1" selected="0">
            <x v="13"/>
          </reference>
        </references>
      </pivotArea>
    </format>
    <format dxfId="69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14"/>
          </reference>
          <reference field="3" count="2">
            <x v="98"/>
            <x v="125"/>
          </reference>
          <reference field="9" count="1" selected="0">
            <x v="13"/>
          </reference>
        </references>
      </pivotArea>
    </format>
    <format dxfId="69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41"/>
          </reference>
          <reference field="3" count="1">
            <x v="221"/>
          </reference>
          <reference field="9" count="1" selected="0">
            <x v="13"/>
          </reference>
        </references>
      </pivotArea>
    </format>
    <format dxfId="68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51"/>
          </reference>
          <reference field="3" count="1">
            <x v="267"/>
          </reference>
          <reference field="9" count="1" selected="0">
            <x v="13"/>
          </reference>
        </references>
      </pivotArea>
    </format>
    <format dxfId="68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68"/>
          </reference>
          <reference field="3" count="1">
            <x v="273"/>
          </reference>
          <reference field="9" count="1" selected="0">
            <x v="13"/>
          </reference>
        </references>
      </pivotArea>
    </format>
    <format dxfId="68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68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68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68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8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8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2">
            <x v="99"/>
            <x v="100"/>
          </reference>
          <reference field="9" count="1" selected="0">
            <x v="21"/>
          </reference>
        </references>
      </pivotArea>
    </format>
    <format dxfId="68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8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7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94"/>
          </reference>
          <reference field="3" count="1">
            <x v="166"/>
          </reference>
          <reference field="9" count="1" selected="0">
            <x v="21"/>
          </reference>
        </references>
      </pivotArea>
    </format>
    <format dxfId="67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04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67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14"/>
          </reference>
          <reference field="3" count="1">
            <x v="118"/>
          </reference>
          <reference field="9" count="1" selected="0">
            <x v="21"/>
          </reference>
        </references>
      </pivotArea>
    </format>
    <format dxfId="67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46"/>
          </reference>
          <reference field="3" count="1">
            <x v="151"/>
          </reference>
          <reference field="9" count="1" selected="0">
            <x v="21"/>
          </reference>
        </references>
      </pivotArea>
    </format>
    <format dxfId="67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51"/>
          </reference>
          <reference field="3" count="1">
            <x v="203"/>
          </reference>
          <reference field="9" count="1" selected="0">
            <x v="21"/>
          </reference>
        </references>
      </pivotArea>
    </format>
    <format dxfId="67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68"/>
          </reference>
          <reference field="3" count="1">
            <x v="264"/>
          </reference>
          <reference field="9" count="1" selected="0">
            <x v="21"/>
          </reference>
        </references>
      </pivotArea>
    </format>
    <format dxfId="67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2">
            <x v="112"/>
            <x v="142"/>
          </reference>
          <reference field="9" count="1" selected="0">
            <x v="20"/>
          </reference>
        </references>
      </pivotArea>
    </format>
    <format dxfId="67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20"/>
          </reference>
        </references>
      </pivotArea>
    </format>
    <format dxfId="67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0"/>
          </reference>
        </references>
      </pivotArea>
    </format>
    <format dxfId="67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6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6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6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92"/>
          </reference>
          <reference field="3" count="1">
            <x v="144"/>
          </reference>
          <reference field="9" count="1" selected="0">
            <x v="20"/>
          </reference>
        </references>
      </pivotArea>
    </format>
    <format dxfId="66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2"/>
          </reference>
          <reference field="3" count="1">
            <x v="158"/>
          </reference>
          <reference field="9" count="1" selected="0">
            <x v="20"/>
          </reference>
        </references>
      </pivotArea>
    </format>
    <format dxfId="66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3"/>
          </reference>
          <reference field="3" count="1">
            <x v="248"/>
          </reference>
          <reference field="9" count="1" selected="0">
            <x v="20"/>
          </reference>
        </references>
      </pivotArea>
    </format>
    <format dxfId="66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26"/>
          </reference>
          <reference field="3" count="1">
            <x v="269"/>
          </reference>
          <reference field="9" count="1" selected="0">
            <x v="20"/>
          </reference>
        </references>
      </pivotArea>
    </format>
    <format dxfId="66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49"/>
          </reference>
          <reference field="3" count="1">
            <x v="267"/>
          </reference>
          <reference field="9" count="1" selected="0">
            <x v="20"/>
          </reference>
        </references>
      </pivotArea>
    </format>
    <format dxfId="662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661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66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5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5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4"/>
          </reference>
        </references>
      </pivotArea>
    </format>
    <format dxfId="65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4"/>
          </reference>
        </references>
      </pivotArea>
    </format>
    <format dxfId="65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4"/>
          </reference>
        </references>
      </pivotArea>
    </format>
    <format dxfId="65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4"/>
          </reference>
        </references>
      </pivotArea>
    </format>
    <format dxfId="65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8"/>
          </reference>
          <reference field="3" count="1">
            <x v="81"/>
          </reference>
          <reference field="9" count="1" selected="0">
            <x v="0"/>
          </reference>
        </references>
      </pivotArea>
    </format>
    <format dxfId="65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3"/>
          </reference>
          <reference field="3" count="1">
            <x v="87"/>
          </reference>
          <reference field="9" count="1" selected="0">
            <x v="0"/>
          </reference>
        </references>
      </pivotArea>
    </format>
    <format dxfId="65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5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87"/>
          </reference>
          <reference field="3" count="1">
            <x v="103"/>
          </reference>
          <reference field="9" count="1" selected="0">
            <x v="0"/>
          </reference>
        </references>
      </pivotArea>
    </format>
    <format dxfId="65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0"/>
          </reference>
        </references>
      </pivotArea>
    </format>
    <format dxfId="64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0"/>
          </reference>
        </references>
      </pivotArea>
    </format>
    <format dxfId="64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11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64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67"/>
          </reference>
          <reference field="3" count="1">
            <x v="203"/>
          </reference>
          <reference field="9" count="1" selected="0">
            <x v="0"/>
          </reference>
        </references>
      </pivotArea>
    </format>
    <format dxfId="64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29"/>
          </reference>
        </references>
      </pivotArea>
    </format>
    <format dxfId="64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64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4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64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29"/>
          </reference>
        </references>
      </pivotArea>
    </format>
    <format dxfId="64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4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3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79"/>
          </reference>
        </references>
      </pivotArea>
    </format>
    <format dxfId="63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83"/>
          </reference>
        </references>
      </pivotArea>
    </format>
    <format dxfId="637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84"/>
          </reference>
        </references>
      </pivotArea>
    </format>
    <format dxfId="636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30"/>
          </reference>
          <reference field="3" count="1">
            <x v="201"/>
          </reference>
          <reference field="9" count="1" selected="0">
            <x v="85"/>
          </reference>
        </references>
      </pivotArea>
    </format>
    <format dxfId="635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86"/>
          </reference>
        </references>
      </pivotArea>
    </format>
    <format dxfId="63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8"/>
          </reference>
          <reference field="3" count="2">
            <x v="110"/>
            <x v="174"/>
          </reference>
          <reference field="9" count="1" selected="0">
            <x v="16"/>
          </reference>
        </references>
      </pivotArea>
    </format>
    <format dxfId="63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2">
            <x v="104"/>
            <x v="116"/>
          </reference>
          <reference field="9" count="1" selected="0">
            <x v="16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6"/>
          </reference>
          <reference field="3" count="1">
            <x v="251"/>
          </reference>
          <reference field="9" count="1" selected="0">
            <x v="1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2">
            <x v="127"/>
            <x v="142"/>
          </reference>
          <reference field="9" count="1" selected="0">
            <x v="16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0"/>
          </reference>
          <reference field="3" count="1">
            <x v="145"/>
          </reference>
          <reference field="9" count="1" selected="0">
            <x v="16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6"/>
          </reference>
          <reference field="3" count="2">
            <x v="147"/>
            <x v="153"/>
          </reference>
          <reference field="9" count="1" selected="0">
            <x v="16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8"/>
          </reference>
          <reference field="3" count="1">
            <x v="148"/>
          </reference>
          <reference field="9" count="1" selected="0">
            <x v="16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9"/>
          </reference>
          <reference field="3" count="1">
            <x v="156"/>
          </reference>
          <reference field="9" count="1" selected="0">
            <x v="16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2">
            <x v="157"/>
            <x v="158"/>
          </reference>
          <reference field="9" count="1" selected="0">
            <x v="16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16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9"/>
          </reference>
          <reference field="3" count="2">
            <x v="108"/>
            <x v="198"/>
          </reference>
          <reference field="9" count="1" selected="0">
            <x v="16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61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9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4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32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34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10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4">
            <x v="100"/>
            <x v="103"/>
            <x v="108"/>
            <x v="114"/>
          </reference>
          <reference field="9" count="1" selected="0">
            <x v="10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2">
            <x v="24"/>
            <x v="104"/>
          </reference>
          <reference field="9" count="1" selected="0">
            <x v="10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2">
            <x v="103"/>
            <x v="106"/>
          </reference>
          <reference field="9" count="1" selected="0">
            <x v="10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3">
            <x v="108"/>
            <x v="110"/>
            <x v="147"/>
          </reference>
          <reference field="9" count="1" selected="0">
            <x v="10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6"/>
          </reference>
          <reference field="3" count="1">
            <x v="249"/>
          </reference>
          <reference field="9" count="1" selected="0">
            <x v="10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0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10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3">
            <x v="139"/>
            <x v="152"/>
            <x v="170"/>
          </reference>
          <reference field="9" count="1" selected="0">
            <x v="10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2">
            <x v="152"/>
            <x v="166"/>
          </reference>
          <reference field="9" count="1" selected="0">
            <x v="10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2">
            <x v="126"/>
            <x v="152"/>
          </reference>
          <reference field="9" count="1" selected="0">
            <x v="10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5"/>
          </reference>
          <reference field="3" count="1">
            <x v="142"/>
          </reference>
          <reference field="9" count="1" selected="0">
            <x v="10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10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8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9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1"/>
          </reference>
          <reference field="3" count="1">
            <x v="144"/>
          </reference>
          <reference field="9" count="1" selected="0">
            <x v="10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4"/>
          </reference>
          <reference field="3" count="1">
            <x v="154"/>
          </reference>
          <reference field="9" count="1" selected="0">
            <x v="10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10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0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26"/>
          </reference>
          <reference field="3" count="1">
            <x v="203"/>
          </reference>
          <reference field="9" count="1" selected="0">
            <x v="10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36"/>
          </reference>
          <reference field="3" count="1">
            <x v="157"/>
          </reference>
          <reference field="9" count="1" selected="0">
            <x v="10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4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51"/>
          </reference>
          <reference field="3" count="1">
            <x v="227"/>
          </reference>
          <reference field="9" count="1" selected="0">
            <x v="10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65"/>
          </reference>
          <reference field="3" count="1">
            <x v="269"/>
          </reference>
          <reference field="9" count="1" selected="0">
            <x v="10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71"/>
          </reference>
          <reference field="3" count="1">
            <x v="110"/>
          </reference>
          <reference field="9" count="1" selected="0">
            <x v="73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79"/>
          </reference>
          <reference field="3" count="1">
            <x v="118"/>
          </reference>
          <reference field="9" count="1" selected="0">
            <x v="73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84"/>
          </reference>
          <reference field="3" count="1">
            <x v="152"/>
          </reference>
          <reference field="9" count="1" selected="0">
            <x v="73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73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73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66"/>
          </reference>
          <reference field="3" count="1">
            <x v="269"/>
          </reference>
          <reference field="9" count="1" selected="0">
            <x v="73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7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293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57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63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86"/>
          </reference>
          <reference field="3" count="1">
            <x v="108"/>
          </reference>
          <reference field="9" count="1" selected="0">
            <x v="63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297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26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69"/>
          </reference>
          <reference field="3" count="1">
            <x v="99"/>
          </reference>
          <reference field="9" count="1" selected="0">
            <x v="26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1"/>
          </reference>
          <reference field="3" count="2">
            <x v="85"/>
            <x v="103"/>
          </reference>
          <reference field="9" count="1" selected="0">
            <x v="26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26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1"/>
          </reference>
          <reference field="3" count="2">
            <x v="116"/>
            <x v="121"/>
          </reference>
          <reference field="9" count="1" selected="0">
            <x v="26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90"/>
          </reference>
          <reference field="3" count="1">
            <x v="142"/>
          </reference>
          <reference field="9" count="1" selected="0">
            <x v="26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95"/>
          </reference>
          <reference field="3" count="1">
            <x v="189"/>
          </reference>
          <reference field="9" count="1" selected="0">
            <x v="26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4"/>
          </reference>
          <reference field="3" count="1">
            <x v="151"/>
          </reference>
          <reference field="9" count="1" selected="0">
            <x v="26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6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11"/>
          </reference>
          <reference field="3" count="1">
            <x v="154"/>
          </reference>
          <reference field="9" count="1" selected="0">
            <x v="26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14"/>
          </reference>
          <reference field="3" count="1">
            <x v="100"/>
          </reference>
          <reference field="9" count="1" selected="0">
            <x v="26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25"/>
          </reference>
          <reference field="3" count="2">
            <x v="128"/>
            <x v="159"/>
          </reference>
          <reference field="9" count="1" selected="0">
            <x v="26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43"/>
          </reference>
          <reference field="3" count="1">
            <x v="153"/>
          </reference>
          <reference field="9" count="1" selected="0">
            <x v="26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53"/>
          </reference>
          <reference field="3" count="1">
            <x v="227"/>
          </reference>
          <reference field="9" count="1" selected="0">
            <x v="26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56"/>
          </reference>
          <reference field="3" count="1">
            <x v="231"/>
          </reference>
          <reference field="9" count="1" selected="0">
            <x v="26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27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10"/>
          </reference>
          <reference field="3" count="1">
            <x v="195"/>
          </reference>
          <reference field="9" count="1" selected="0">
            <x v="27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41"/>
          </reference>
          <reference field="3" count="1">
            <x v="159"/>
          </reference>
          <reference field="9" count="1" selected="0">
            <x v="27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56"/>
          </reference>
          <reference field="3" count="1">
            <x v="229"/>
          </reference>
          <reference field="9" count="1" selected="0">
            <x v="27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300"/>
          </reference>
          <reference field="2" count="1" selected="0">
            <x v="166"/>
          </reference>
          <reference field="3" count="1">
            <x v="227"/>
          </reference>
          <reference field="9" count="1" selected="0">
            <x v="27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69"/>
          </reference>
          <reference field="3" count="1">
            <x v="104"/>
          </reference>
          <reference field="9" count="1" selected="0">
            <x v="26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5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5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5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309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5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84"/>
          </reference>
          <reference field="3" count="2">
            <x v="139"/>
            <x v="185"/>
          </reference>
          <reference field="9" count="1" selected="0">
            <x v="67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67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108"/>
          </reference>
          <reference field="3" count="1">
            <x v="197"/>
          </reference>
          <reference field="9" count="1" selected="0">
            <x v="67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313"/>
          </reference>
          <reference field="2" count="1" selected="0">
            <x v="135"/>
          </reference>
          <reference field="3" count="1">
            <x v="226"/>
          </reference>
          <reference field="9" count="1" selected="0">
            <x v="67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3"/>
          </reference>
          <reference field="3" count="1">
            <x v="170"/>
          </reference>
          <reference field="9" count="1" selected="0">
            <x v="40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0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0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7"/>
          </reference>
          <reference field="3" count="2">
            <x v="143"/>
            <x v="146"/>
          </reference>
          <reference field="9" count="1" selected="0">
            <x v="23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135"/>
          </reference>
          <reference field="3" count="1">
            <x v="273"/>
          </reference>
          <reference field="9" count="1" selected="0">
            <x v="23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136"/>
          </reference>
          <reference field="3" count="1">
            <x v="223"/>
          </reference>
          <reference field="9" count="1" selected="0">
            <x v="23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19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103"/>
          </reference>
          <reference field="3" count="1">
            <x v="220"/>
          </reference>
          <reference field="9" count="1" selected="0">
            <x v="19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164"/>
          </reference>
          <reference field="3" count="1">
            <x v="231"/>
          </reference>
          <reference field="9" count="1" selected="0">
            <x v="19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171"/>
          </reference>
          <reference field="3" count="1">
            <x v="281"/>
          </reference>
          <reference field="9" count="1" selected="0">
            <x v="19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0"/>
          </reference>
          <reference field="3" count="1">
            <x v="121"/>
          </reference>
          <reference field="9" count="1" selected="0">
            <x v="48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93"/>
          </reference>
          <reference field="3" count="1">
            <x v="154"/>
          </reference>
          <reference field="9" count="1" selected="0">
            <x v="48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132"/>
          </reference>
          <reference field="3" count="1">
            <x v="274"/>
          </reference>
          <reference field="9" count="1" selected="0">
            <x v="48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137"/>
          </reference>
          <reference field="3" count="1">
            <x v="197"/>
          </reference>
          <reference field="9" count="1" selected="0">
            <x v="48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68"/>
          </reference>
          <reference field="3" count="1">
            <x v="108"/>
          </reference>
          <reference field="9" count="1" selected="0">
            <x v="47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2"/>
          </reference>
          <reference field="3" count="1">
            <x v="115"/>
          </reference>
          <reference field="9" count="1" selected="0">
            <x v="47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90"/>
          </reference>
          <reference field="3" count="1">
            <x v="129"/>
          </reference>
          <reference field="9" count="1" selected="0">
            <x v="47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336"/>
          </reference>
          <reference field="2" count="1" selected="0">
            <x v="95"/>
          </reference>
          <reference field="3" count="1">
            <x v="154"/>
          </reference>
          <reference field="9" count="1" selected="0">
            <x v="47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70"/>
          </reference>
          <reference field="3" count="1">
            <x v="240"/>
          </reference>
          <reference field="9" count="1" selected="0">
            <x v="74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6"/>
          </reference>
          <reference field="3" count="1">
            <x v="245"/>
          </reference>
          <reference field="9" count="1" selected="0">
            <x v="74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95"/>
          </reference>
          <reference field="3" count="1">
            <x v="148"/>
          </reference>
          <reference field="9" count="1" selected="0">
            <x v="74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343"/>
          </reference>
          <reference field="2" count="1" selected="0">
            <x v="70"/>
          </reference>
          <reference field="3" count="1">
            <x v="170"/>
          </reference>
          <reference field="9" count="1" selected="0">
            <x v="81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343"/>
          </reference>
          <reference field="2" count="1" selected="0">
            <x v="87"/>
          </reference>
          <reference field="3" count="1">
            <x v="153"/>
          </reference>
          <reference field="9" count="1" selected="0">
            <x v="81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343"/>
          </reference>
          <reference field="2" count="1" selected="0">
            <x v="130"/>
          </reference>
          <reference field="3" count="1">
            <x v="264"/>
          </reference>
          <reference field="9" count="1" selected="0">
            <x v="81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343"/>
          </reference>
          <reference field="2" count="1" selected="0">
            <x v="140"/>
          </reference>
          <reference field="3" count="1">
            <x v="201"/>
          </reference>
          <reference field="9" count="1" selected="0">
            <x v="81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343"/>
          </reference>
          <reference field="2" count="1" selected="0">
            <x v="154"/>
          </reference>
          <reference field="3" count="1">
            <x v="274"/>
          </reference>
          <reference field="9" count="1" selected="0">
            <x v="81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21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92"/>
          </reference>
          <reference field="3" count="1">
            <x v="154"/>
          </reference>
          <reference field="9" count="1" selected="0">
            <x v="21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106"/>
          </reference>
          <reference field="3" count="1">
            <x v="223"/>
          </reference>
          <reference field="9" count="1" selected="0">
            <x v="21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114"/>
          </reference>
          <reference field="3" count="1">
            <x v="142"/>
          </reference>
          <reference field="9" count="1" selected="0">
            <x v="21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126"/>
          </reference>
          <reference field="3" count="2">
            <x v="231"/>
            <x v="270"/>
          </reference>
          <reference field="9" count="1" selected="0">
            <x v="21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173"/>
          </reference>
          <reference field="3" count="1">
            <x v="283"/>
          </reference>
          <reference field="9" count="1" selected="0">
            <x v="21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82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351"/>
          </reference>
          <reference field="2" count="1" selected="0">
            <x v="102"/>
          </reference>
          <reference field="3" count="1">
            <x v="154"/>
          </reference>
          <reference field="9" count="1" selected="0">
            <x v="41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2"/>
          </reference>
          <reference field="3" count="2">
            <x v="125"/>
            <x v="182"/>
          </reference>
          <reference field="9" count="1" selected="0">
            <x v="23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23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94"/>
          </reference>
          <reference field="3" count="1">
            <x v="156"/>
          </reference>
          <reference field="9" count="1" selected="0">
            <x v="23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111"/>
          </reference>
          <reference field="3" count="1">
            <x v="227"/>
          </reference>
          <reference field="9" count="1" selected="0">
            <x v="23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132"/>
          </reference>
          <reference field="3" count="1">
            <x v="204"/>
          </reference>
          <reference field="9" count="1" selected="0">
            <x v="23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5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5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5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45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5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91"/>
          </reference>
          <reference field="3" count="1">
            <x v="149"/>
          </reference>
          <reference field="9" count="1" selected="0">
            <x v="45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03"/>
          </reference>
          <reference field="3" count="4">
            <x v="158"/>
            <x v="248"/>
            <x v="260"/>
            <x v="261"/>
          </reference>
          <reference field="9" count="1" selected="0">
            <x v="45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25"/>
          </reference>
          <reference field="3" count="1">
            <x v="220"/>
          </reference>
          <reference field="9" count="1" selected="0">
            <x v="45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5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5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69"/>
          </reference>
          <reference field="3" count="1">
            <x v="278"/>
          </reference>
          <reference field="9" count="1" selected="0">
            <x v="45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2">
            <x v="97"/>
            <x v="100"/>
          </reference>
          <reference field="9" count="1" selected="0">
            <x v="31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93"/>
          </reference>
          <reference field="3" count="1">
            <x v="139"/>
          </reference>
          <reference field="9" count="1" selected="0">
            <x v="31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31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26"/>
          </reference>
          <reference field="3" count="1">
            <x v="201"/>
          </reference>
          <reference field="9" count="1" selected="0">
            <x v="31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3"/>
          </reference>
          <reference field="3" count="1">
            <x v="114"/>
          </reference>
          <reference field="9" count="1" selected="0">
            <x v="56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78"/>
          </reference>
          <reference field="3" count="4">
            <x v="119"/>
            <x v="120"/>
            <x v="182"/>
            <x v="243"/>
          </reference>
          <reference field="9" count="1" selected="0">
            <x v="56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6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56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56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137"/>
          </reference>
          <reference field="3" count="1">
            <x v="159"/>
          </reference>
          <reference field="9" count="1" selected="0">
            <x v="56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153"/>
          </reference>
          <reference field="3" count="1">
            <x v="226"/>
          </reference>
          <reference field="9" count="1" selected="0">
            <x v="56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154"/>
          </reference>
          <reference field="3" count="1">
            <x v="230"/>
          </reference>
          <reference field="9" count="1" selected="0">
            <x v="56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373"/>
          </reference>
          <reference field="2" count="1" selected="0">
            <x v="172"/>
          </reference>
          <reference field="3" count="1">
            <x v="282"/>
          </reference>
          <reference field="9" count="1" selected="0">
            <x v="56"/>
          </reference>
        </references>
      </pivotArea>
    </format>
    <format dxfId="439">
      <pivotArea field="1" type="button" dataOnly="0" labelOnly="1" outline="0" axis="axisRow" fieldPosition="5"/>
    </format>
    <format dxfId="438">
      <pivotArea dataOnly="0" labelOnly="1" outline="0" fieldPosition="0">
        <references count="6">
          <reference field="0" count="1" selected="0">
            <x v="1"/>
          </reference>
          <reference field="1" count="1">
            <x v="444"/>
          </reference>
          <reference field="2" count="1" selected="0">
            <x v="291"/>
          </reference>
          <reference field="3" count="1" selected="0">
            <x v="470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437">
      <pivotArea dataOnly="0" labelOnly="1" outline="0" fieldPosition="0">
        <references count="6">
          <reference field="0" count="1" selected="0">
            <x v="1"/>
          </reference>
          <reference field="1" count="1">
            <x v="443"/>
          </reference>
          <reference field="2" count="1" selected="0">
            <x v="294"/>
          </reference>
          <reference field="3" count="1" selected="0">
            <x v="482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436">
      <pivotArea dataOnly="0" labelOnly="1" outline="0" fieldPosition="0">
        <references count="6">
          <reference field="0" count="1" selected="0">
            <x v="1"/>
          </reference>
          <reference field="1" count="1">
            <x v="442"/>
          </reference>
          <reference field="2" count="1" selected="0">
            <x v="295"/>
          </reference>
          <reference field="3" count="1" selected="0">
            <x v="486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435">
      <pivotArea dataOnly="0" labelOnly="1" outline="0" fieldPosition="0">
        <references count="6">
          <reference field="0" count="1" selected="0">
            <x v="1"/>
          </reference>
          <reference field="1" count="1">
            <x v="376"/>
          </reference>
          <reference field="2" count="1" selected="0">
            <x v="294"/>
          </reference>
          <reference field="3" count="1" selected="0">
            <x v="486"/>
          </reference>
          <reference field="6" count="1" selected="0">
            <x v="16"/>
          </reference>
          <reference field="9" count="1" selected="0">
            <x v="98"/>
          </reference>
        </references>
      </pivotArea>
    </format>
    <format dxfId="434">
      <pivotArea dataOnly="0" labelOnly="1" outline="0" fieldPosition="0">
        <references count="6">
          <reference field="0" count="1" selected="0">
            <x v="1"/>
          </reference>
          <reference field="1" count="1">
            <x v="461"/>
          </reference>
          <reference field="2" count="1" selected="0">
            <x v="300"/>
          </reference>
          <reference field="3" count="1" selected="0">
            <x v="496"/>
          </reference>
          <reference field="6" count="1" selected="0">
            <x v="34"/>
          </reference>
          <reference field="9" count="1" selected="0">
            <x v="98"/>
          </reference>
        </references>
      </pivotArea>
    </format>
    <format dxfId="433">
      <pivotArea dataOnly="0" labelOnly="1" outline="0" fieldPosition="0">
        <references count="6">
          <reference field="0" count="1" selected="0">
            <x v="1"/>
          </reference>
          <reference field="1" count="1">
            <x v="394"/>
          </reference>
          <reference field="2" count="1" selected="0">
            <x v="303"/>
          </reference>
          <reference field="3" count="1" selected="0">
            <x v="512"/>
          </reference>
          <reference field="6" count="1" selected="0">
            <x v="27"/>
          </reference>
          <reference field="9" count="1" selected="0">
            <x v="98"/>
          </reference>
        </references>
      </pivotArea>
    </format>
    <format dxfId="432">
      <pivotArea dataOnly="0" labelOnly="1" outline="0" fieldPosition="0">
        <references count="6">
          <reference field="0" count="1" selected="0">
            <x v="1"/>
          </reference>
          <reference field="1" count="1">
            <x v="395"/>
          </reference>
          <reference field="2" count="1" selected="0">
            <x v="303"/>
          </reference>
          <reference field="3" count="1" selected="0">
            <x v="554"/>
          </reference>
          <reference field="6" count="1" selected="0">
            <x v="28"/>
          </reference>
          <reference field="9" count="1" selected="0">
            <x v="98"/>
          </reference>
        </references>
      </pivotArea>
    </format>
    <format dxfId="431">
      <pivotArea dataOnly="0" labelOnly="1" outline="0" fieldPosition="0">
        <references count="6">
          <reference field="0" count="1" selected="0">
            <x v="1"/>
          </reference>
          <reference field="1" count="1">
            <x v="376"/>
          </reference>
          <reference field="2" count="1" selected="0">
            <x v="308"/>
          </reference>
          <reference field="3" count="1" selected="0">
            <x v="534"/>
          </reference>
          <reference field="6" count="1" selected="0">
            <x v="16"/>
          </reference>
          <reference field="9" count="1" selected="0">
            <x v="98"/>
          </reference>
        </references>
      </pivotArea>
    </format>
    <format dxfId="430">
      <pivotArea dataOnly="0" labelOnly="1" outline="0" fieldPosition="0">
        <references count="6">
          <reference field="0" count="1" selected="0">
            <x v="1"/>
          </reference>
          <reference field="1" count="1">
            <x v="244"/>
          </reference>
          <reference field="2" count="1" selected="0">
            <x v="310"/>
          </reference>
          <reference field="3" count="1" selected="0">
            <x v="511"/>
          </reference>
          <reference field="6" count="1" selected="0">
            <x v="37"/>
          </reference>
          <reference field="9" count="1" selected="0">
            <x v="98"/>
          </reference>
        </references>
      </pivotArea>
    </format>
    <format dxfId="429">
      <pivotArea dataOnly="0" labelOnly="1" outline="0" fieldPosition="0">
        <references count="6">
          <reference field="0" count="1" selected="0">
            <x v="3"/>
          </reference>
          <reference field="1" count="1">
            <x v="445"/>
          </reference>
          <reference field="2" count="1" selected="0">
            <x v="290"/>
          </reference>
          <reference field="3" count="1" selected="0">
            <x v="471"/>
          </reference>
          <reference field="6" count="1" selected="0">
            <x v="20"/>
          </reference>
          <reference field="9" count="1" selected="0">
            <x v="98"/>
          </reference>
        </references>
      </pivotArea>
    </format>
    <format dxfId="428">
      <pivotArea dataOnly="0" labelOnly="1" outline="0" fieldPosition="0">
        <references count="6">
          <reference field="0" count="1" selected="0">
            <x v="3"/>
          </reference>
          <reference field="1" count="1">
            <x v="446"/>
          </reference>
          <reference field="2" count="1" selected="0">
            <x v="291"/>
          </reference>
          <reference field="3" count="1" selected="0">
            <x v="522"/>
          </reference>
          <reference field="6" count="1" selected="0">
            <x v="28"/>
          </reference>
          <reference field="9" count="1" selected="0">
            <x v="98"/>
          </reference>
        </references>
      </pivotArea>
    </format>
    <format dxfId="427">
      <pivotArea dataOnly="0" labelOnly="1" outline="0" fieldPosition="0">
        <references count="6">
          <reference field="0" count="1" selected="0">
            <x v="3"/>
          </reference>
          <reference field="1" count="1">
            <x v="448"/>
          </reference>
          <reference field="2" count="1" selected="0">
            <x v="294"/>
          </reference>
          <reference field="3" count="1" selected="0">
            <x v="472"/>
          </reference>
          <reference field="6" count="1" selected="0">
            <x v="19"/>
          </reference>
          <reference field="9" count="1" selected="0">
            <x v="98"/>
          </reference>
        </references>
      </pivotArea>
    </format>
    <format dxfId="426">
      <pivotArea dataOnly="0" labelOnly="1" outline="0" fieldPosition="0">
        <references count="6">
          <reference field="0" count="1" selected="0">
            <x v="3"/>
          </reference>
          <reference field="1" count="1">
            <x v="244"/>
          </reference>
          <reference field="2" count="1" selected="0">
            <x v="295"/>
          </reference>
          <reference field="3" count="1" selected="0">
            <x v="470"/>
          </reference>
          <reference field="6" count="1" selected="0">
            <x v="14"/>
          </reference>
          <reference field="9" count="1" selected="0">
            <x v="98"/>
          </reference>
        </references>
      </pivotArea>
    </format>
    <format dxfId="425">
      <pivotArea dataOnly="0" labelOnly="1" outline="0" fieldPosition="0">
        <references count="6">
          <reference field="0" count="1" selected="0">
            <x v="3"/>
          </reference>
          <reference field="1" count="1">
            <x v="463"/>
          </reference>
          <reference field="2" count="1" selected="0">
            <x v="300"/>
          </reference>
          <reference field="3" count="1" selected="0">
            <x v="494"/>
          </reference>
          <reference field="6" count="1" selected="0">
            <x v="16"/>
          </reference>
          <reference field="9" count="1" selected="0">
            <x v="98"/>
          </reference>
        </references>
      </pivotArea>
    </format>
    <format dxfId="424">
      <pivotArea dataOnly="0" labelOnly="1" outline="0" fieldPosition="0">
        <references count="6">
          <reference field="0" count="1" selected="0">
            <x v="3"/>
          </reference>
          <reference field="1" count="1">
            <x v="445"/>
          </reference>
          <reference field="2" count="1" selected="0">
            <x v="300"/>
          </reference>
          <reference field="3" count="1" selected="0">
            <x v="496"/>
          </reference>
          <reference field="6" count="1" selected="0">
            <x v="20"/>
          </reference>
          <reference field="9" count="1" selected="0">
            <x v="98"/>
          </reference>
        </references>
      </pivotArea>
    </format>
    <format dxfId="423">
      <pivotArea dataOnly="0" labelOnly="1" outline="0" fieldPosition="0">
        <references count="6">
          <reference field="0" count="1" selected="0">
            <x v="3"/>
          </reference>
          <reference field="1" count="1">
            <x v="348"/>
          </reference>
          <reference field="2" count="1" selected="0">
            <x v="300"/>
          </reference>
          <reference field="3" count="1" selected="0">
            <x v="496"/>
          </reference>
          <reference field="6" count="1" selected="0">
            <x v="34"/>
          </reference>
          <reference field="9" count="1" selected="0">
            <x v="98"/>
          </reference>
        </references>
      </pivotArea>
    </format>
    <format dxfId="422">
      <pivotArea dataOnly="0" labelOnly="1" outline="0" fieldPosition="0">
        <references count="6">
          <reference field="0" count="1" selected="0">
            <x v="3"/>
          </reference>
          <reference field="1" count="1">
            <x v="372"/>
          </reference>
          <reference field="2" count="1" selected="0">
            <x v="301"/>
          </reference>
          <reference field="3" count="1" selected="0">
            <x v="501"/>
          </reference>
          <reference field="6" count="1" selected="0">
            <x v="26"/>
          </reference>
          <reference field="9" count="1" selected="0">
            <x v="98"/>
          </reference>
        </references>
      </pivotArea>
    </format>
    <format dxfId="421">
      <pivotArea dataOnly="0" labelOnly="1" outline="0" fieldPosition="0">
        <references count="6">
          <reference field="0" count="1" selected="0">
            <x v="3"/>
          </reference>
          <reference field="1" count="1">
            <x v="309"/>
          </reference>
          <reference field="2" count="1" selected="0">
            <x v="303"/>
          </reference>
          <reference field="3" count="1" selected="0">
            <x v="501"/>
          </reference>
          <reference field="6" count="1" selected="0">
            <x v="12"/>
          </reference>
          <reference field="9" count="1" selected="0">
            <x v="98"/>
          </reference>
        </references>
      </pivotArea>
    </format>
    <format dxfId="420">
      <pivotArea dataOnly="0" labelOnly="1" outline="0" fieldPosition="0">
        <references count="6">
          <reference field="0" count="1" selected="0">
            <x v="3"/>
          </reference>
          <reference field="1" count="1">
            <x v="462"/>
          </reference>
          <reference field="2" count="1" selected="0">
            <x v="303"/>
          </reference>
          <reference field="3" count="1" selected="0">
            <x v="554"/>
          </reference>
          <reference field="6" count="1" selected="0">
            <x v="7"/>
          </reference>
          <reference field="9" count="1" selected="0">
            <x v="98"/>
          </reference>
        </references>
      </pivotArea>
    </format>
    <format dxfId="419">
      <pivotArea dataOnly="0" labelOnly="1" outline="0" fieldPosition="0">
        <references count="6">
          <reference field="0" count="1" selected="0">
            <x v="3"/>
          </reference>
          <reference field="1" count="1">
            <x v="446"/>
          </reference>
          <reference field="2" count="1" selected="0">
            <x v="303"/>
          </reference>
          <reference field="3" count="1" selected="0">
            <x v="564"/>
          </reference>
          <reference field="6" count="1" selected="0">
            <x v="28"/>
          </reference>
          <reference field="9" count="1" selected="0">
            <x v="98"/>
          </reference>
        </references>
      </pivotArea>
    </format>
    <format dxfId="418">
      <pivotArea dataOnly="0" labelOnly="1" outline="0" fieldPosition="0">
        <references count="6">
          <reference field="0" count="1" selected="0">
            <x v="3"/>
          </reference>
          <reference field="1" count="1">
            <x v="462"/>
          </reference>
          <reference field="2" count="1" selected="0">
            <x v="304"/>
          </reference>
          <reference field="3" count="1" selected="0">
            <x v="509"/>
          </reference>
          <reference field="6" count="1" selected="0">
            <x v="7"/>
          </reference>
          <reference field="9" count="1" selected="0">
            <x v="98"/>
          </reference>
        </references>
      </pivotArea>
    </format>
    <format dxfId="417">
      <pivotArea dataOnly="0" labelOnly="1" outline="0" fieldPosition="0">
        <references count="6">
          <reference field="0" count="1" selected="0">
            <x v="3"/>
          </reference>
          <reference field="1" count="1">
            <x v="373"/>
          </reference>
          <reference field="2" count="1" selected="0">
            <x v="305"/>
          </reference>
          <reference field="3" count="1" selected="0">
            <x v="511"/>
          </reference>
          <reference field="6" count="1" selected="0">
            <x v="27"/>
          </reference>
          <reference field="9" count="1" selected="0">
            <x v="98"/>
          </reference>
        </references>
      </pivotArea>
    </format>
    <format dxfId="416">
      <pivotArea dataOnly="0" labelOnly="1" outline="0" fieldPosition="0">
        <references count="6">
          <reference field="0" count="1" selected="0">
            <x v="3"/>
          </reference>
          <reference field="1" count="1">
            <x v="244"/>
          </reference>
          <reference field="2" count="1" selected="0">
            <x v="309"/>
          </reference>
          <reference field="3" count="1" selected="0">
            <x v="511"/>
          </reference>
          <reference field="6" count="1" selected="0">
            <x v="14"/>
          </reference>
          <reference field="9" count="1" selected="0">
            <x v="98"/>
          </reference>
        </references>
      </pivotArea>
    </format>
    <format dxfId="415">
      <pivotArea dataOnly="0" labelOnly="1" outline="0" fieldPosition="0">
        <references count="6">
          <reference field="0" count="1" selected="0">
            <x v="3"/>
          </reference>
          <reference field="1" count="1">
            <x v="372"/>
          </reference>
          <reference field="2" count="1" selected="0">
            <x v="310"/>
          </reference>
          <reference field="3" count="1" selected="0">
            <x v="513"/>
          </reference>
          <reference field="6" count="1" selected="0">
            <x v="26"/>
          </reference>
          <reference field="9" count="1" selected="0">
            <x v="98"/>
          </reference>
        </references>
      </pivotArea>
    </format>
    <format dxfId="414">
      <pivotArea dataOnly="0" labelOnly="1" outline="0" fieldPosition="0">
        <references count="6">
          <reference field="0" count="1" selected="0">
            <x v="3"/>
          </reference>
          <reference field="1" count="1">
            <x v="447"/>
          </reference>
          <reference field="2" count="1" selected="0">
            <x v="313"/>
          </reference>
          <reference field="3" count="1" selected="0">
            <x v="526"/>
          </reference>
          <reference field="6" count="1" selected="0">
            <x v="2"/>
          </reference>
          <reference field="9" count="1" selected="0">
            <x v="98"/>
          </reference>
        </references>
      </pivotArea>
    </format>
    <format dxfId="413">
      <pivotArea dataOnly="0" labelOnly="1" outline="0" fieldPosition="0">
        <references count="6">
          <reference field="0" count="1" selected="0">
            <x v="3"/>
          </reference>
          <reference field="1" count="1">
            <x v="372"/>
          </reference>
          <reference field="2" count="1" selected="0">
            <x v="316"/>
          </reference>
          <reference field="3" count="1" selected="0">
            <x v="534"/>
          </reference>
          <reference field="6" count="1" selected="0">
            <x v="26"/>
          </reference>
          <reference field="9" count="1" selected="0">
            <x v="98"/>
          </reference>
        </references>
      </pivotArea>
    </format>
    <format dxfId="412">
      <pivotArea dataOnly="0" labelOnly="1" outline="0" fieldPosition="0">
        <references count="6">
          <reference field="0" count="1" selected="0">
            <x v="11"/>
          </reference>
          <reference field="1" count="1">
            <x v="355"/>
          </reference>
          <reference field="2" count="1" selected="0">
            <x v="290"/>
          </reference>
          <reference field="3" count="1" selected="0">
            <x v="534"/>
          </reference>
          <reference field="6" count="1" selected="0">
            <x v="5"/>
          </reference>
          <reference field="9" count="1" selected="0">
            <x v="26"/>
          </reference>
        </references>
      </pivotArea>
    </format>
    <format dxfId="411">
      <pivotArea dataOnly="0" labelOnly="1" outline="0" fieldPosition="0">
        <references count="6">
          <reference field="0" count="1" selected="0">
            <x v="11"/>
          </reference>
          <reference field="1" count="1">
            <x v="449"/>
          </reference>
          <reference field="2" count="1" selected="0">
            <x v="294"/>
          </reference>
          <reference field="3" count="1" selected="0">
            <x v="542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410">
      <pivotArea dataOnly="0" labelOnly="1" outline="0" fieldPosition="0">
        <references count="6">
          <reference field="0" count="1" selected="0">
            <x v="11"/>
          </reference>
          <reference field="1" count="1">
            <x v="450"/>
          </reference>
          <reference field="2" count="1" selected="0">
            <x v="301"/>
          </reference>
          <reference field="3" count="1" selected="0">
            <x v="545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409">
      <pivotArea dataOnly="0" labelOnly="1" outline="0" fieldPosition="0">
        <references count="6">
          <reference field="0" count="1" selected="0">
            <x v="11"/>
          </reference>
          <reference field="1" count="1">
            <x v="458"/>
          </reference>
          <reference field="2" count="1" selected="0">
            <x v="305"/>
          </reference>
          <reference field="3" count="1" selected="0">
            <x v="555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408">
      <pivotArea dataOnly="0" labelOnly="1" outline="0" fieldPosition="0">
        <references count="6">
          <reference field="0" count="1" selected="0">
            <x v="11"/>
          </reference>
          <reference field="1" count="1">
            <x v="355"/>
          </reference>
          <reference field="2" count="1" selected="0">
            <x v="309"/>
          </reference>
          <reference field="3" count="1" selected="0">
            <x v="565"/>
          </reference>
          <reference field="6" count="1" selected="0">
            <x v="5"/>
          </reference>
          <reference field="9" count="1" selected="0">
            <x v="26"/>
          </reference>
        </references>
      </pivotArea>
    </format>
    <format dxfId="407">
      <pivotArea dataOnly="0" labelOnly="1" outline="0" fieldPosition="0">
        <references count="6">
          <reference field="0" count="1" selected="0">
            <x v="11"/>
          </reference>
          <reference field="1" count="1">
            <x v="449"/>
          </reference>
          <reference field="2" count="1" selected="0">
            <x v="310"/>
          </reference>
          <reference field="3" count="1" selected="0">
            <x v="56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406">
      <pivotArea dataOnly="0" labelOnly="1" outline="0" fieldPosition="0">
        <references count="6">
          <reference field="0" count="1" selected="0">
            <x v="12"/>
          </reference>
          <reference field="1" count="1">
            <x v="467"/>
          </reference>
          <reference field="2" count="1" selected="0">
            <x v="300"/>
          </reference>
          <reference field="3" count="1" selected="0">
            <x v="545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405">
      <pivotArea dataOnly="0" labelOnly="1" outline="0" fieldPosition="0">
        <references count="6">
          <reference field="0" count="1" selected="0">
            <x v="13"/>
          </reference>
          <reference field="1" count="1">
            <x v="345"/>
          </reference>
          <reference field="2" count="1" selected="0">
            <x v="300"/>
          </reference>
          <reference field="3" count="1" selected="0">
            <x v="525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404">
      <pivotArea dataOnly="0" labelOnly="1" outline="0" fieldPosition="0">
        <references count="6">
          <reference field="0" count="1" selected="0">
            <x v="17"/>
          </reference>
          <reference field="1" count="1">
            <x v="248"/>
          </reference>
          <reference field="2" count="1" selected="0">
            <x v="291"/>
          </reference>
          <reference field="3" count="1" selected="0">
            <x v="534"/>
          </reference>
          <reference field="6" count="1" selected="0">
            <x v="7"/>
          </reference>
          <reference field="9" count="1" selected="0">
            <x v="100"/>
          </reference>
        </references>
      </pivotArea>
    </format>
    <format dxfId="403">
      <pivotArea dataOnly="0" labelOnly="1" outline="0" fieldPosition="0">
        <references count="6">
          <reference field="0" count="1" selected="0">
            <x v="17"/>
          </reference>
          <reference field="1" count="1">
            <x v="377"/>
          </reference>
          <reference field="2" count="1" selected="0">
            <x v="299"/>
          </reference>
          <reference field="3" count="1" selected="0">
            <x v="546"/>
          </reference>
          <reference field="6" count="1" selected="0">
            <x v="21"/>
          </reference>
          <reference field="9" count="1" selected="0">
            <x v="100"/>
          </reference>
        </references>
      </pivotArea>
    </format>
    <format dxfId="402">
      <pivotArea dataOnly="0" labelOnly="1" outline="0" fieldPosition="0">
        <references count="6">
          <reference field="0" count="1" selected="0">
            <x v="17"/>
          </reference>
          <reference field="1" count="1">
            <x v="249"/>
          </reference>
          <reference field="2" count="1" selected="0">
            <x v="311"/>
          </reference>
          <reference field="3" count="1" selected="0">
            <x v="567"/>
          </reference>
          <reference field="6" count="1" selected="0">
            <x v="26"/>
          </reference>
          <reference field="9" count="1" selected="0">
            <x v="100"/>
          </reference>
        </references>
      </pivotArea>
    </format>
    <format dxfId="401">
      <pivotArea dataOnly="0" labelOnly="1" outline="0" fieldPosition="0">
        <references count="6">
          <reference field="0" count="1" selected="0">
            <x v="20"/>
          </reference>
          <reference field="1" count="1">
            <x v="396"/>
          </reference>
          <reference field="2" count="1" selected="0">
            <x v="294"/>
          </reference>
          <reference field="3" count="1" selected="0">
            <x v="536"/>
          </reference>
          <reference field="6" count="1" selected="0">
            <x v="16"/>
          </reference>
          <reference field="9" count="1" selected="0">
            <x v="39"/>
          </reference>
        </references>
      </pivotArea>
    </format>
    <format dxfId="400">
      <pivotArea dataOnly="0" labelOnly="1" outline="0" fieldPosition="0">
        <references count="6">
          <reference field="0" count="1" selected="0">
            <x v="20"/>
          </reference>
          <reference field="1" count="1">
            <x v="358"/>
          </reference>
          <reference field="2" count="1" selected="0">
            <x v="294"/>
          </reference>
          <reference field="3" count="1" selected="0">
            <x v="53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399">
      <pivotArea dataOnly="0" labelOnly="1" outline="0" fieldPosition="0">
        <references count="6">
          <reference field="0" count="1" selected="0">
            <x v="20"/>
          </reference>
          <reference field="1" count="1">
            <x v="250"/>
          </reference>
          <reference field="2" count="1" selected="0">
            <x v="297"/>
          </reference>
          <reference field="3" count="1" selected="0">
            <x v="530"/>
          </reference>
          <reference field="6" count="1" selected="0">
            <x v="7"/>
          </reference>
          <reference field="9" count="1" selected="0">
            <x v="39"/>
          </reference>
        </references>
      </pivotArea>
    </format>
    <format dxfId="398">
      <pivotArea dataOnly="0" labelOnly="1" outline="0" fieldPosition="0">
        <references count="6">
          <reference field="0" count="1" selected="0">
            <x v="20"/>
          </reference>
          <reference field="1" count="1">
            <x v="378"/>
          </reference>
          <reference field="2" count="1" selected="0">
            <x v="297"/>
          </reference>
          <reference field="3" count="1" selected="0">
            <x v="546"/>
          </reference>
          <reference field="6" count="1" selected="0">
            <x v="2"/>
          </reference>
          <reference field="9" count="1" selected="0">
            <x v="39"/>
          </reference>
        </references>
      </pivotArea>
    </format>
    <format dxfId="397">
      <pivotArea dataOnly="0" labelOnly="1" outline="0" fieldPosition="0">
        <references count="6">
          <reference field="0" count="1" selected="0">
            <x v="20"/>
          </reference>
          <reference field="1" count="1">
            <x v="253"/>
          </reference>
          <reference field="2" count="1" selected="0">
            <x v="300"/>
          </reference>
          <reference field="3" count="1" selected="0">
            <x v="547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396">
      <pivotArea dataOnly="0" labelOnly="1" outline="0" fieldPosition="0">
        <references count="6">
          <reference field="0" count="1" selected="0">
            <x v="20"/>
          </reference>
          <reference field="1" count="1">
            <x v="346"/>
          </reference>
          <reference field="2" count="1" selected="0">
            <x v="304"/>
          </reference>
          <reference field="3" count="1" selected="0">
            <x v="556"/>
          </reference>
          <reference field="6" count="1" selected="0">
            <x v="34"/>
          </reference>
          <reference field="9" count="1" selected="0">
            <x v="39"/>
          </reference>
        </references>
      </pivotArea>
    </format>
    <format dxfId="395">
      <pivotArea dataOnly="0" labelOnly="1" outline="0" fieldPosition="0">
        <references count="6">
          <reference field="0" count="1" selected="0">
            <x v="20"/>
          </reference>
          <reference field="1" count="1">
            <x v="413"/>
          </reference>
          <reference field="2" count="1" selected="0">
            <x v="305"/>
          </reference>
          <reference field="3" count="1" selected="0">
            <x v="556"/>
          </reference>
          <reference field="6" count="1" selected="0">
            <x v="20"/>
          </reference>
          <reference field="9" count="1" selected="0">
            <x v="39"/>
          </reference>
        </references>
      </pivotArea>
    </format>
    <format dxfId="394">
      <pivotArea dataOnly="0" labelOnly="1" outline="0" fieldPosition="0">
        <references count="6">
          <reference field="0" count="1" selected="0">
            <x v="20"/>
          </reference>
          <reference field="1" count="1">
            <x v="250"/>
          </reference>
          <reference field="2" count="1" selected="0">
            <x v="308"/>
          </reference>
          <reference field="3" count="1" selected="0">
            <x v="556"/>
          </reference>
          <reference field="6" count="1" selected="0">
            <x v="7"/>
          </reference>
          <reference field="9" count="1" selected="0">
            <x v="39"/>
          </reference>
        </references>
      </pivotArea>
    </format>
    <format dxfId="393">
      <pivotArea dataOnly="0" labelOnly="1" outline="0" fieldPosition="0">
        <references count="6">
          <reference field="0" count="1" selected="0">
            <x v="20"/>
          </reference>
          <reference field="1" count="1">
            <x v="412"/>
          </reference>
          <reference field="2" count="1" selected="0">
            <x v="312"/>
          </reference>
          <reference field="3" count="1" selected="0">
            <x v="568"/>
          </reference>
          <reference field="6" count="1" selected="0">
            <x v="19"/>
          </reference>
          <reference field="9" count="1" selected="0">
            <x v="39"/>
          </reference>
        </references>
      </pivotArea>
    </format>
    <format dxfId="392">
      <pivotArea dataOnly="0" labelOnly="1" outline="0" fieldPosition="0">
        <references count="6">
          <reference field="0" count="1" selected="0">
            <x v="27"/>
          </reference>
          <reference field="1" count="1">
            <x v="415"/>
          </reference>
          <reference field="2" count="1" selected="0">
            <x v="294"/>
          </reference>
          <reference field="3" count="1" selected="0">
            <x v="509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391">
      <pivotArea dataOnly="0" labelOnly="1" outline="0" fieldPosition="0">
        <references count="6">
          <reference field="0" count="1" selected="0">
            <x v="27"/>
          </reference>
          <reference field="1" count="1">
            <x v="340"/>
          </reference>
          <reference field="2" count="1" selected="0">
            <x v="302"/>
          </reference>
          <reference field="3" count="1" selected="0">
            <x v="524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390">
      <pivotArea dataOnly="0" labelOnly="1" outline="0" fieldPosition="0">
        <references count="6">
          <reference field="0" count="1" selected="0">
            <x v="27"/>
          </reference>
          <reference field="1" count="1">
            <x v="414"/>
          </reference>
          <reference field="2" count="1" selected="0">
            <x v="307"/>
          </reference>
          <reference field="3" count="1" selected="0">
            <x v="526"/>
          </reference>
          <reference field="6" count="1" selected="0">
            <x v="14"/>
          </reference>
          <reference field="9" count="1" selected="0">
            <x v="16"/>
          </reference>
        </references>
      </pivotArea>
    </format>
    <format dxfId="389">
      <pivotArea dataOnly="0" labelOnly="1" outline="0" fieldPosition="0">
        <references count="6">
          <reference field="0" count="1" selected="0">
            <x v="27"/>
          </reference>
          <reference field="1" count="1">
            <x v="237"/>
          </reference>
          <reference field="2" count="1" selected="0">
            <x v="309"/>
          </reference>
          <reference field="3" count="1" selected="0">
            <x v="570"/>
          </reference>
          <reference field="6" count="1" selected="0">
            <x v="16"/>
          </reference>
          <reference field="9" count="1" selected="0">
            <x v="16"/>
          </reference>
        </references>
      </pivotArea>
    </format>
    <format dxfId="388">
      <pivotArea dataOnly="0" labelOnly="1" outline="0" fieldPosition="0">
        <references count="6">
          <reference field="0" count="1" selected="0">
            <x v="27"/>
          </reference>
          <reference field="1" count="1">
            <x v="415"/>
          </reference>
          <reference field="2" count="1" selected="0">
            <x v="310"/>
          </reference>
          <reference field="3" count="1" selected="0">
            <x v="542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387">
      <pivotArea dataOnly="0" labelOnly="1" outline="0" fieldPosition="0">
        <references count="6">
          <reference field="0" count="1" selected="0">
            <x v="30"/>
          </reference>
          <reference field="1" count="1">
            <x v="375"/>
          </reference>
          <reference field="2" count="1" selected="0">
            <x v="290"/>
          </reference>
          <reference field="3" count="1" selected="0">
            <x v="501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386">
      <pivotArea dataOnly="0" labelOnly="1" outline="0" fieldPosition="0">
        <references count="6">
          <reference field="0" count="1" selected="0">
            <x v="30"/>
          </reference>
          <reference field="1" count="1">
            <x v="405"/>
          </reference>
          <reference field="2" count="1" selected="0">
            <x v="302"/>
          </reference>
          <reference field="3" count="1" selected="0">
            <x v="526"/>
          </reference>
          <reference field="6" count="1" selected="0">
            <x v="16"/>
          </reference>
          <reference field="9" count="1" selected="0">
            <x v="7"/>
          </reference>
        </references>
      </pivotArea>
    </format>
    <format dxfId="385">
      <pivotArea dataOnly="0" labelOnly="1" outline="0" fieldPosition="0">
        <references count="6">
          <reference field="0" count="1" selected="0">
            <x v="30"/>
          </reference>
          <reference field="1" count="1">
            <x v="339"/>
          </reference>
          <reference field="2" count="1" selected="0">
            <x v="303"/>
          </reference>
          <reference field="3" count="1" selected="0">
            <x v="526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384">
      <pivotArea dataOnly="0" labelOnly="1" outline="0" fieldPosition="0">
        <references count="6">
          <reference field="0" count="1" selected="0">
            <x v="30"/>
          </reference>
          <reference field="1" count="1">
            <x v="370"/>
          </reference>
          <reference field="2" count="1" selected="0">
            <x v="307"/>
          </reference>
          <reference field="3" count="1" selected="0">
            <x v="530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383">
      <pivotArea dataOnly="0" labelOnly="1" outline="0" fieldPosition="0">
        <references count="6">
          <reference field="0" count="1" selected="0">
            <x v="30"/>
          </reference>
          <reference field="1" count="1">
            <x v="404"/>
          </reference>
          <reference field="2" count="1" selected="0">
            <x v="308"/>
          </reference>
          <reference field="3" count="1" selected="0">
            <x v="548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382">
      <pivotArea dataOnly="0" labelOnly="1" outline="0" fieldPosition="0">
        <references count="6">
          <reference field="0" count="1" selected="0">
            <x v="30"/>
          </reference>
          <reference field="1" count="1">
            <x v="344"/>
          </reference>
          <reference field="2" count="1" selected="0">
            <x v="310"/>
          </reference>
          <reference field="3" count="1" selected="0">
            <x v="552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381">
      <pivotArea dataOnly="0" labelOnly="1" outline="0" fieldPosition="0">
        <references count="6">
          <reference field="0" count="1" selected="0">
            <x v="34"/>
          </reference>
          <reference field="1" count="1">
            <x v="416"/>
          </reference>
          <reference field="2" count="1" selected="0">
            <x v="289"/>
          </reference>
          <reference field="3" count="1" selected="0">
            <x v="486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380">
      <pivotArea dataOnly="0" labelOnly="1" outline="0" fieldPosition="0">
        <references count="6">
          <reference field="0" count="1" selected="0">
            <x v="34"/>
          </reference>
          <reference field="1" count="1">
            <x v="379"/>
          </reference>
          <reference field="2" count="1" selected="0">
            <x v="294"/>
          </reference>
          <reference field="3" count="1" selected="0">
            <x v="490"/>
          </reference>
          <reference field="6" count="1" selected="0">
            <x v="28"/>
          </reference>
          <reference field="9" count="1" selected="0">
            <x v="4"/>
          </reference>
        </references>
      </pivotArea>
    </format>
    <format dxfId="379">
      <pivotArea dataOnly="0" labelOnly="1" outline="0" fieldPosition="0">
        <references count="6">
          <reference field="0" count="1" selected="0">
            <x v="34"/>
          </reference>
          <reference field="1" count="1">
            <x v="365"/>
          </reference>
          <reference field="2" count="1" selected="0">
            <x v="295"/>
          </reference>
          <reference field="3" count="1" selected="0">
            <x v="501"/>
          </reference>
          <reference field="6" count="1" selected="0">
            <x v="37"/>
          </reference>
          <reference field="9" count="1" selected="0">
            <x v="4"/>
          </reference>
        </references>
      </pivotArea>
    </format>
    <format dxfId="378">
      <pivotArea dataOnly="0" labelOnly="1" outline="0" fieldPosition="0">
        <references count="6">
          <reference field="0" count="1" selected="0">
            <x v="34"/>
          </reference>
          <reference field="1" count="1">
            <x v="352"/>
          </reference>
          <reference field="2" count="1" selected="0">
            <x v="310"/>
          </reference>
          <reference field="3" count="1" selected="0">
            <x v="534"/>
          </reference>
          <reference field="6" count="1" selected="0">
            <x v="26"/>
          </reference>
          <reference field="9" count="1" selected="0">
            <x v="4"/>
          </reference>
        </references>
      </pivotArea>
    </format>
    <format dxfId="377">
      <pivotArea dataOnly="0" labelOnly="1" outline="0" fieldPosition="0">
        <references count="6">
          <reference field="0" count="1" selected="0">
            <x v="34"/>
          </reference>
          <reference field="1" count="1">
            <x v="416"/>
          </reference>
          <reference field="2" count="1" selected="0">
            <x v="313"/>
          </reference>
          <reference field="3" count="1" selected="0">
            <x v="552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376">
      <pivotArea dataOnly="0" labelOnly="1" outline="0" fieldPosition="0">
        <references count="6">
          <reference field="0" count="1" selected="0">
            <x v="54"/>
          </reference>
          <reference field="1" count="1">
            <x v="417"/>
          </reference>
          <reference field="2" count="1" selected="0">
            <x v="294"/>
          </reference>
          <reference field="3" count="1" selected="0">
            <x v="511"/>
          </reference>
          <reference field="6" count="1" selected="0">
            <x v="14"/>
          </reference>
          <reference field="9" count="1" selected="0">
            <x v="20"/>
          </reference>
        </references>
      </pivotArea>
    </format>
    <format dxfId="375">
      <pivotArea dataOnly="0" labelOnly="1" outline="0" fieldPosition="0">
        <references count="6">
          <reference field="0" count="1" selected="0">
            <x v="54"/>
          </reference>
          <reference field="1" count="1">
            <x v="418"/>
          </reference>
          <reference field="2" count="1" selected="0">
            <x v="294"/>
          </reference>
          <reference field="3" count="1" selected="0">
            <x v="525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374">
      <pivotArea dataOnly="0" labelOnly="1" outline="0" fieldPosition="0">
        <references count="6">
          <reference field="0" count="1" selected="0">
            <x v="54"/>
          </reference>
          <reference field="1" count="1">
            <x v="380"/>
          </reference>
          <reference field="2" count="1" selected="0">
            <x v="295"/>
          </reference>
          <reference field="3" count="1" selected="0">
            <x v="515"/>
          </reference>
          <reference field="6" count="1" selected="0">
            <x v="37"/>
          </reference>
          <reference field="9" count="1" selected="0">
            <x v="20"/>
          </reference>
        </references>
      </pivotArea>
    </format>
    <format dxfId="373">
      <pivotArea dataOnly="0" labelOnly="1" outline="0" fieldPosition="0">
        <references count="6">
          <reference field="0" count="1" selected="0">
            <x v="54"/>
          </reference>
          <reference field="1" count="1">
            <x v="381"/>
          </reference>
          <reference field="2" count="1" selected="0">
            <x v="297"/>
          </reference>
          <reference field="3" count="1" selected="0">
            <x v="512"/>
          </reference>
          <reference field="6" count="1" selected="0">
            <x v="40"/>
          </reference>
          <reference field="9" count="1" selected="0">
            <x v="20"/>
          </reference>
        </references>
      </pivotArea>
    </format>
    <format dxfId="372">
      <pivotArea dataOnly="0" labelOnly="1" outline="0" fieldPosition="0">
        <references count="6">
          <reference field="0" count="1" selected="0">
            <x v="54"/>
          </reference>
          <reference field="1" count="1">
            <x v="254"/>
          </reference>
          <reference field="2" count="1" selected="0">
            <x v="300"/>
          </reference>
          <reference field="3" count="1" selected="0">
            <x v="543"/>
          </reference>
          <reference field="6" count="1" selected="0">
            <x v="28"/>
          </reference>
          <reference field="9" count="1" selected="0">
            <x v="20"/>
          </reference>
        </references>
      </pivotArea>
    </format>
    <format dxfId="371">
      <pivotArea dataOnly="0" labelOnly="1" outline="0" fieldPosition="0">
        <references count="6">
          <reference field="0" count="1" selected="0">
            <x v="54"/>
          </reference>
          <reference field="1" count="1">
            <x v="381"/>
          </reference>
          <reference field="2" count="1" selected="0">
            <x v="304"/>
          </reference>
          <reference field="3" count="1" selected="0">
            <x v="569"/>
          </reference>
          <reference field="6" count="1" selected="0">
            <x v="40"/>
          </reference>
          <reference field="9" count="1" selected="0">
            <x v="20"/>
          </reference>
        </references>
      </pivotArea>
    </format>
    <format dxfId="370">
      <pivotArea dataOnly="0" labelOnly="1" outline="0" fieldPosition="0">
        <references count="6">
          <reference field="0" count="1" selected="0">
            <x v="54"/>
          </reference>
          <reference field="1" count="1">
            <x v="382"/>
          </reference>
          <reference field="2" count="1" selected="0">
            <x v="309"/>
          </reference>
          <reference field="3" count="1" selected="0">
            <x v="546"/>
          </reference>
          <reference field="6" count="1" selected="0">
            <x v="2"/>
          </reference>
          <reference field="9" count="1" selected="0">
            <x v="20"/>
          </reference>
        </references>
      </pivotArea>
    </format>
    <format dxfId="369">
      <pivotArea dataOnly="0" labelOnly="1" outline="0" fieldPosition="0">
        <references count="6">
          <reference field="0" count="1" selected="0">
            <x v="54"/>
          </reference>
          <reference field="1" count="1">
            <x v="312"/>
          </reference>
          <reference field="2" count="1" selected="0">
            <x v="309"/>
          </reference>
          <reference field="3" count="1" selected="0">
            <x v="569"/>
          </reference>
          <reference field="6" count="1" selected="0">
            <x v="32"/>
          </reference>
          <reference field="9" count="1" selected="0">
            <x v="20"/>
          </reference>
        </references>
      </pivotArea>
    </format>
    <format dxfId="368">
      <pivotArea dataOnly="0" labelOnly="1" outline="0" fieldPosition="0">
        <references count="6">
          <reference field="0" count="1" selected="0">
            <x v="54"/>
          </reference>
          <reference field="1" count="1">
            <x v="238"/>
          </reference>
          <reference field="2" count="1" selected="0">
            <x v="310"/>
          </reference>
          <reference field="3" count="1" selected="0">
            <x v="569"/>
          </reference>
          <reference field="6" count="1" selected="0">
            <x v="26"/>
          </reference>
          <reference field="9" count="1" selected="0">
            <x v="20"/>
          </reference>
        </references>
      </pivotArea>
    </format>
    <format dxfId="367">
      <pivotArea dataOnly="0" labelOnly="1" outline="0" fieldPosition="0">
        <references count="6">
          <reference field="0" count="1" selected="0">
            <x v="54"/>
          </reference>
          <reference field="1" count="1">
            <x v="418"/>
          </reference>
          <reference field="2" count="1" selected="0">
            <x v="310"/>
          </reference>
          <reference field="3" count="1" selected="0">
            <x v="57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366">
      <pivotArea dataOnly="0" labelOnly="1" outline="0" fieldPosition="0">
        <references count="6">
          <reference field="0" count="1" selected="0">
            <x v="54"/>
          </reference>
          <reference field="1" count="1">
            <x v="380"/>
          </reference>
          <reference field="2" count="1" selected="0">
            <x v="311"/>
          </reference>
          <reference field="3" count="1" selected="0">
            <x v="546"/>
          </reference>
          <reference field="6" count="1" selected="0">
            <x v="37"/>
          </reference>
          <reference field="9" count="1" selected="0">
            <x v="20"/>
          </reference>
        </references>
      </pivotArea>
    </format>
    <format dxfId="365">
      <pivotArea dataOnly="0" labelOnly="1" outline="0" fieldPosition="0">
        <references count="6">
          <reference field="0" count="1" selected="0">
            <x v="61"/>
          </reference>
          <reference field="1" count="1">
            <x v="255"/>
          </reference>
          <reference field="2" count="1" selected="0">
            <x v="298"/>
          </reference>
          <reference field="3" count="1" selected="0">
            <x v="514"/>
          </reference>
          <reference field="6" count="1" selected="0">
            <x v="26"/>
          </reference>
          <reference field="9" count="1" selected="0">
            <x v="36"/>
          </reference>
        </references>
      </pivotArea>
    </format>
    <format dxfId="364">
      <pivotArea dataOnly="0" labelOnly="1" outline="0" fieldPosition="0">
        <references count="6">
          <reference field="0" count="1" selected="0">
            <x v="61"/>
          </reference>
          <reference field="1" count="1">
            <x v="457"/>
          </reference>
          <reference field="2" count="1" selected="0">
            <x v="300"/>
          </reference>
          <reference field="3" count="1" selected="0">
            <x v="526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363">
      <pivotArea dataOnly="0" labelOnly="1" outline="0" fieldPosition="0">
        <references count="6">
          <reference field="0" count="1" selected="0">
            <x v="61"/>
          </reference>
          <reference field="1" count="1">
            <x v="361"/>
          </reference>
          <reference field="2" count="1" selected="0">
            <x v="303"/>
          </reference>
          <reference field="3" count="1" selected="0">
            <x v="534"/>
          </reference>
          <reference field="6" count="1" selected="0">
            <x v="32"/>
          </reference>
          <reference field="9" count="1" selected="0">
            <x v="36"/>
          </reference>
        </references>
      </pivotArea>
    </format>
    <format dxfId="362">
      <pivotArea dataOnly="0" labelOnly="1" outline="0" fieldPosition="0">
        <references count="6">
          <reference field="0" count="1" selected="0">
            <x v="71"/>
          </reference>
          <reference field="1" count="1">
            <x v="241"/>
          </reference>
          <reference field="2" count="1" selected="0">
            <x v="290"/>
          </reference>
          <reference field="3" count="1" selected="0">
            <x v="513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361">
      <pivotArea dataOnly="0" labelOnly="1" outline="0" fieldPosition="0">
        <references count="6">
          <reference field="0" count="1" selected="0">
            <x v="71"/>
          </reference>
          <reference field="1" count="1">
            <x v="314"/>
          </reference>
          <reference field="2" count="1" selected="0">
            <x v="291"/>
          </reference>
          <reference field="3" count="1" selected="0">
            <x v="525"/>
          </reference>
          <reference field="6" count="1" selected="0">
            <x v="2"/>
          </reference>
          <reference field="9" count="1" selected="0">
            <x v="8"/>
          </reference>
        </references>
      </pivotArea>
    </format>
    <format dxfId="360">
      <pivotArea dataOnly="0" labelOnly="1" outline="0" fieldPosition="0">
        <references count="6">
          <reference field="0" count="1" selected="0">
            <x v="71"/>
          </reference>
          <reference field="1" count="1">
            <x v="362"/>
          </reference>
          <reference field="2" count="1" selected="0">
            <x v="293"/>
          </reference>
          <reference field="3" count="1" selected="0">
            <x v="514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359">
      <pivotArea dataOnly="0" labelOnly="1" outline="0" fieldPosition="0">
        <references count="6">
          <reference field="0" count="1" selected="0">
            <x v="71"/>
          </reference>
          <reference field="1" count="1">
            <x v="419"/>
          </reference>
          <reference field="2" count="1" selected="0">
            <x v="303"/>
          </reference>
          <reference field="3" count="1" selected="0">
            <x v="542"/>
          </reference>
          <reference field="6" count="1" selected="0">
            <x v="20"/>
          </reference>
          <reference field="9" count="1" selected="0">
            <x v="8"/>
          </reference>
        </references>
      </pivotArea>
    </format>
    <format dxfId="358">
      <pivotArea dataOnly="0" labelOnly="1" outline="0" fieldPosition="0">
        <references count="6">
          <reference field="0" count="1" selected="0">
            <x v="71"/>
          </reference>
          <reference field="1" count="1">
            <x v="350"/>
          </reference>
          <reference field="2" count="1" selected="0">
            <x v="306"/>
          </reference>
          <reference field="3" count="1" selected="0">
            <x v="546"/>
          </reference>
          <reference field="6" count="1" selected="0">
            <x v="34"/>
          </reference>
          <reference field="9" count="1" selected="0">
            <x v="8"/>
          </reference>
        </references>
      </pivotArea>
    </format>
    <format dxfId="357">
      <pivotArea dataOnly="0" labelOnly="1" outline="0" fieldPosition="0">
        <references count="6">
          <reference field="0" count="1" selected="0">
            <x v="71"/>
          </reference>
          <reference field="1" count="1">
            <x v="313"/>
          </reference>
          <reference field="2" count="1" selected="0">
            <x v="310"/>
          </reference>
          <reference field="3" count="1" selected="0">
            <x v="539"/>
          </reference>
          <reference field="6" count="1" selected="0">
            <x v="7"/>
          </reference>
          <reference field="9" count="1" selected="0">
            <x v="8"/>
          </reference>
        </references>
      </pivotArea>
    </format>
    <format dxfId="356">
      <pivotArea dataOnly="0" labelOnly="1" outline="0" fieldPosition="0">
        <references count="6">
          <reference field="0" count="1" selected="0">
            <x v="71"/>
          </reference>
          <reference field="1" count="1">
            <x v="314"/>
          </reference>
          <reference field="2" count="1" selected="0">
            <x v="318"/>
          </reference>
          <reference field="3" count="1" selected="0">
            <x v="558"/>
          </reference>
          <reference field="6" count="1" selected="0">
            <x v="2"/>
          </reference>
          <reference field="9" count="1" selected="0">
            <x v="8"/>
          </reference>
        </references>
      </pivotArea>
    </format>
    <format dxfId="355">
      <pivotArea dataOnly="0" labelOnly="1" outline="0" fieldPosition="0">
        <references count="6">
          <reference field="0" count="1" selected="0">
            <x v="75"/>
          </reference>
          <reference field="1" count="1">
            <x v="383"/>
          </reference>
          <reference field="2" count="1" selected="0">
            <x v="291"/>
          </reference>
          <reference field="3" count="1" selected="0">
            <x v="542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354">
      <pivotArea dataOnly="0" labelOnly="1" outline="0" fieldPosition="0">
        <references count="6">
          <reference field="0" count="1" selected="0">
            <x v="75"/>
          </reference>
          <reference field="1" count="1">
            <x v="316"/>
          </reference>
          <reference field="2" count="1" selected="0">
            <x v="300"/>
          </reference>
          <reference field="3" count="1" selected="0">
            <x v="546"/>
          </reference>
          <reference field="6" count="1" selected="0">
            <x v="2"/>
          </reference>
          <reference field="9" count="1" selected="0">
            <x v="9"/>
          </reference>
        </references>
      </pivotArea>
    </format>
    <format dxfId="353">
      <pivotArea dataOnly="0" labelOnly="1" outline="0" fieldPosition="0">
        <references count="6">
          <reference field="0" count="1" selected="0">
            <x v="75"/>
          </reference>
          <reference field="1" count="1">
            <x v="315"/>
          </reference>
          <reference field="2" count="1" selected="0">
            <x v="309"/>
          </reference>
          <reference field="3" count="1" selected="0">
            <x v="572"/>
          </reference>
          <reference field="6" count="1" selected="0">
            <x v="7"/>
          </reference>
          <reference field="9" count="1" selected="0">
            <x v="9"/>
          </reference>
        </references>
      </pivotArea>
    </format>
    <format dxfId="352">
      <pivotArea dataOnly="0" labelOnly="1" outline="0" fieldPosition="0">
        <references count="6">
          <reference field="0" count="1" selected="0">
            <x v="75"/>
          </reference>
          <reference field="1" count="1">
            <x v="420"/>
          </reference>
          <reference field="2" count="1" selected="0">
            <x v="311"/>
          </reference>
          <reference field="3" count="1" selected="0">
            <x v="556"/>
          </reference>
          <reference field="6" count="1" selected="0">
            <x v="31"/>
          </reference>
          <reference field="9" count="1" selected="0">
            <x v="9"/>
          </reference>
        </references>
      </pivotArea>
    </format>
    <format dxfId="351">
      <pivotArea dataOnly="0" labelOnly="1" outline="0" fieldPosition="0">
        <references count="6">
          <reference field="0" count="1" selected="0">
            <x v="75"/>
          </reference>
          <reference field="1" count="1">
            <x v="316"/>
          </reference>
          <reference field="2" count="1" selected="0">
            <x v="316"/>
          </reference>
          <reference field="3" count="1" selected="0">
            <x v="572"/>
          </reference>
          <reference field="6" count="1" selected="0">
            <x v="2"/>
          </reference>
          <reference field="9" count="1" selected="0">
            <x v="9"/>
          </reference>
        </references>
      </pivotArea>
    </format>
    <format dxfId="350">
      <pivotArea dataOnly="0" labelOnly="1" outline="0" fieldPosition="0">
        <references count="6">
          <reference field="0" count="1" selected="0">
            <x v="91"/>
          </reference>
          <reference field="1" count="1">
            <x v="451"/>
          </reference>
          <reference field="2" count="1" selected="0">
            <x v="293"/>
          </reference>
          <reference field="3" count="1" selected="0">
            <x v="576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349">
      <pivotArea dataOnly="0" labelOnly="1" outline="0" fieldPosition="0">
        <references count="6">
          <reference field="0" count="1" selected="0">
            <x v="91"/>
          </reference>
          <reference field="1" count="1">
            <x v="469"/>
          </reference>
          <reference field="2" count="1" selected="0">
            <x v="295"/>
          </reference>
          <reference field="3" count="1" selected="0">
            <x v="530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348">
      <pivotArea dataOnly="0" labelOnly="1" outline="0" fieldPosition="0">
        <references count="6">
          <reference field="0" count="1" selected="0">
            <x v="91"/>
          </reference>
          <reference field="1" count="1">
            <x v="451"/>
          </reference>
          <reference field="2" count="1" selected="0">
            <x v="303"/>
          </reference>
          <reference field="3" count="1" selected="0">
            <x v="534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347">
      <pivotArea dataOnly="0" labelOnly="1" outline="0" fieldPosition="0">
        <references count="6">
          <reference field="0" count="1" selected="0">
            <x v="101"/>
          </reference>
          <reference field="1" count="1">
            <x v="384"/>
          </reference>
          <reference field="2" count="1" selected="0">
            <x v="289"/>
          </reference>
          <reference field="3" count="1" selected="0">
            <x v="513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346">
      <pivotArea dataOnly="0" labelOnly="1" outline="0" fieldPosition="0">
        <references count="6">
          <reference field="0" count="1" selected="0">
            <x v="101"/>
          </reference>
          <reference field="1" count="1">
            <x v="421"/>
          </reference>
          <reference field="2" count="1" selected="0">
            <x v="294"/>
          </reference>
          <reference field="3" count="1" selected="0">
            <x v="513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345">
      <pivotArea dataOnly="0" labelOnly="1" outline="0" fieldPosition="0">
        <references count="6">
          <reference field="0" count="1" selected="0">
            <x v="101"/>
          </reference>
          <reference field="1" count="1">
            <x v="342"/>
          </reference>
          <reference field="2" count="1" selected="0">
            <x v="298"/>
          </reference>
          <reference field="3" count="1" selected="0">
            <x v="540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344">
      <pivotArea dataOnly="0" labelOnly="1" outline="0" fieldPosition="0">
        <references count="6">
          <reference field="0" count="1" selected="0">
            <x v="101"/>
          </reference>
          <reference field="1" count="1">
            <x v="343"/>
          </reference>
          <reference field="2" count="1" selected="0">
            <x v="299"/>
          </reference>
          <reference field="3" count="1" selected="0">
            <x v="511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343">
      <pivotArea dataOnly="0" labelOnly="1" outline="0" fieldPosition="0">
        <references count="6">
          <reference field="0" count="1" selected="0">
            <x v="101"/>
          </reference>
          <reference field="1" count="1">
            <x v="356"/>
          </reference>
          <reference field="2" count="1" selected="0">
            <x v="308"/>
          </reference>
          <reference field="3" count="1" selected="0">
            <x v="56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342">
      <pivotArea dataOnly="0" labelOnly="1" outline="0" fieldPosition="0">
        <references count="6">
          <reference field="0" count="1" selected="0">
            <x v="114"/>
          </reference>
          <reference field="1" count="1">
            <x v="341"/>
          </reference>
          <reference field="2" count="1" selected="0">
            <x v="289"/>
          </reference>
          <reference field="3" count="1" selected="0">
            <x v="532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341">
      <pivotArea dataOnly="0" labelOnly="1" outline="0" fieldPosition="0">
        <references count="6">
          <reference field="0" count="1" selected="0">
            <x v="114"/>
          </reference>
          <reference field="1" count="1">
            <x v="422"/>
          </reference>
          <reference field="2" count="1" selected="0">
            <x v="291"/>
          </reference>
          <reference field="3" count="1" selected="0">
            <x v="524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340">
      <pivotArea dataOnly="0" labelOnly="1" outline="0" fieldPosition="0">
        <references count="6">
          <reference field="0" count="1" selected="0">
            <x v="114"/>
          </reference>
          <reference field="1" count="1">
            <x v="398"/>
          </reference>
          <reference field="2" count="1" selected="0">
            <x v="294"/>
          </reference>
          <reference field="3" count="1" selected="0">
            <x v="526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339">
      <pivotArea dataOnly="0" labelOnly="1" outline="0" fieldPosition="0">
        <references count="6">
          <reference field="0" count="1" selected="0">
            <x v="114"/>
          </reference>
          <reference field="1" count="1">
            <x v="422"/>
          </reference>
          <reference field="2" count="1" selected="0">
            <x v="301"/>
          </reference>
          <reference field="3" count="1" selected="0">
            <x v="548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338">
      <pivotArea dataOnly="0" labelOnly="1" outline="0" fieldPosition="0">
        <references count="6">
          <reference field="0" count="1" selected="0">
            <x v="114"/>
          </reference>
          <reference field="1" count="1">
            <x v="398"/>
          </reference>
          <reference field="2" count="1" selected="0">
            <x v="305"/>
          </reference>
          <reference field="3" count="1" selected="0">
            <x v="53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337">
      <pivotArea dataOnly="0" labelOnly="1" outline="0" fieldPosition="0">
        <references count="6">
          <reference field="0" count="1" selected="0">
            <x v="118"/>
          </reference>
          <reference field="1" count="1">
            <x v="347"/>
          </reference>
          <reference field="2" count="1" selected="0">
            <x v="289"/>
          </reference>
          <reference field="3" count="1" selected="0">
            <x v="533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336">
      <pivotArea dataOnly="0" labelOnly="1" outline="0" fieldPosition="0">
        <references count="6">
          <reference field="0" count="1" selected="0">
            <x v="118"/>
          </reference>
          <reference field="1" count="1">
            <x v="242"/>
          </reference>
          <reference field="2" count="1" selected="0">
            <x v="290"/>
          </reference>
          <reference field="3" count="1" selected="0">
            <x v="511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335">
      <pivotArea dataOnly="0" labelOnly="1" outline="0" fieldPosition="0">
        <references count="6">
          <reference field="0" count="1" selected="0">
            <x v="118"/>
          </reference>
          <reference field="1" count="1">
            <x v="359"/>
          </reference>
          <reference field="2" count="1" selected="0">
            <x v="294"/>
          </reference>
          <reference field="3" count="1" selected="0">
            <x v="52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334">
      <pivotArea dataOnly="0" labelOnly="1" outline="0" fieldPosition="0">
        <references count="6">
          <reference field="0" count="1" selected="0">
            <x v="118"/>
          </reference>
          <reference field="1" count="1">
            <x v="399"/>
          </reference>
          <reference field="2" count="1" selected="0">
            <x v="298"/>
          </reference>
          <reference field="3" count="1" selected="0">
            <x v="551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333">
      <pivotArea dataOnly="0" labelOnly="1" outline="0" fieldPosition="0">
        <references count="6">
          <reference field="0" count="1" selected="0">
            <x v="118"/>
          </reference>
          <reference field="1" count="1">
            <x v="424"/>
          </reference>
          <reference field="2" count="1" selected="0">
            <x v="301"/>
          </reference>
          <reference field="3" count="1" selected="0">
            <x v="515"/>
          </reference>
          <reference field="6" count="1" selected="0">
            <x v="27"/>
          </reference>
          <reference field="9" count="1" selected="0">
            <x v="56"/>
          </reference>
        </references>
      </pivotArea>
    </format>
    <format dxfId="332">
      <pivotArea dataOnly="0" labelOnly="1" outline="0" fieldPosition="0">
        <references count="6">
          <reference field="0" count="1" selected="0">
            <x v="118"/>
          </reference>
          <reference field="1" count="1">
            <x v="423"/>
          </reference>
          <reference field="2" count="1" selected="0">
            <x v="305"/>
          </reference>
          <reference field="3" count="1" selected="0">
            <x v="557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331">
      <pivotArea dataOnly="0" labelOnly="1" outline="0" fieldPosition="0">
        <references count="6">
          <reference field="0" count="1" selected="0">
            <x v="118"/>
          </reference>
          <reference field="1" count="1">
            <x v="359"/>
          </reference>
          <reference field="2" count="1" selected="0">
            <x v="306"/>
          </reference>
          <reference field="3" count="1" selected="0">
            <x v="54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330">
      <pivotArea dataOnly="0" labelOnly="1" outline="0" fieldPosition="0">
        <references count="6">
          <reference field="0" count="1" selected="0">
            <x v="118"/>
          </reference>
          <reference field="1" count="1">
            <x v="399"/>
          </reference>
          <reference field="2" count="1" selected="0">
            <x v="310"/>
          </reference>
          <reference field="3" count="1" selected="0">
            <x v="574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329">
      <pivotArea dataOnly="0" labelOnly="1" outline="0" fieldPosition="0">
        <references count="6">
          <reference field="0" count="1" selected="0">
            <x v="118"/>
          </reference>
          <reference field="1" count="1">
            <x v="425"/>
          </reference>
          <reference field="2" count="1" selected="0">
            <x v="312"/>
          </reference>
          <reference field="3" count="1" selected="0">
            <x v="556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328">
      <pivotArea dataOnly="0" labelOnly="1" outline="0" fieldPosition="0">
        <references count="6">
          <reference field="0" count="1" selected="0">
            <x v="119"/>
          </reference>
          <reference field="1" count="1">
            <x v="426"/>
          </reference>
          <reference field="2" count="1" selected="0">
            <x v="311"/>
          </reference>
          <reference field="3" count="1" selected="0">
            <x v="536"/>
          </reference>
          <reference field="6" count="1" selected="0">
            <x v="27"/>
          </reference>
          <reference field="9" count="1" selected="0">
            <x v="59"/>
          </reference>
        </references>
      </pivotArea>
    </format>
    <format dxfId="327">
      <pivotArea dataOnly="0" labelOnly="1" outline="0" fieldPosition="0">
        <references count="6">
          <reference field="0" count="1" selected="0">
            <x v="119"/>
          </reference>
          <reference field="1" count="1">
            <x v="360"/>
          </reference>
          <reference field="2" count="1" selected="0">
            <x v="312"/>
          </reference>
          <reference field="3" count="1" selected="0">
            <x v="536"/>
          </reference>
          <reference field="6" count="1" selected="0">
            <x v="20"/>
          </reference>
          <reference field="9" count="1" selected="0">
            <x v="59"/>
          </reference>
        </references>
      </pivotArea>
    </format>
    <format dxfId="326">
      <pivotArea dataOnly="0" labelOnly="1" outline="0" fieldPosition="0">
        <references count="6">
          <reference field="0" count="1" selected="0">
            <x v="124"/>
          </reference>
          <reference field="1" count="1">
            <x v="239"/>
          </reference>
          <reference field="2" count="1" selected="0">
            <x v="304"/>
          </reference>
          <reference field="3" count="1" selected="0">
            <x v="558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325">
      <pivotArea dataOnly="0" labelOnly="1" outline="0" fieldPosition="0">
        <references count="6">
          <reference field="0" count="1" selected="0">
            <x v="127"/>
          </reference>
          <reference field="1" count="1">
            <x v="385"/>
          </reference>
          <reference field="2" count="1" selected="0">
            <x v="291"/>
          </reference>
          <reference field="3" count="1" selected="0">
            <x v="542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324">
      <pivotArea dataOnly="0" labelOnly="1" outline="0" fieldPosition="0">
        <references count="6">
          <reference field="0" count="1" selected="0">
            <x v="127"/>
          </reference>
          <reference field="1" count="1">
            <x v="366"/>
          </reference>
          <reference field="2" count="1" selected="0">
            <x v="305"/>
          </reference>
          <reference field="3" count="1" selected="0">
            <x v="557"/>
          </reference>
          <reference field="6" count="1" selected="0">
            <x v="31"/>
          </reference>
          <reference field="9" count="1" selected="0">
            <x v="15"/>
          </reference>
        </references>
      </pivotArea>
    </format>
    <format dxfId="323">
      <pivotArea dataOnly="0" labelOnly="1" outline="0" fieldPosition="0">
        <references count="6">
          <reference field="0" count="1" selected="0">
            <x v="127"/>
          </reference>
          <reference field="1" count="1">
            <x v="300"/>
          </reference>
          <reference field="2" count="1" selected="0">
            <x v="307"/>
          </reference>
          <reference field="3" count="1" selected="0">
            <x v="559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322">
      <pivotArea dataOnly="0" labelOnly="1" outline="0" fieldPosition="0">
        <references count="6">
          <reference field="0" count="1" selected="0">
            <x v="133"/>
          </reference>
          <reference field="1" count="1">
            <x v="386"/>
          </reference>
          <reference field="2" count="1" selected="0">
            <x v="291"/>
          </reference>
          <reference field="3" count="1" selected="0">
            <x v="542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321">
      <pivotArea dataOnly="0" labelOnly="1" outline="0" fieldPosition="0">
        <references count="6">
          <reference field="0" count="1" selected="0">
            <x v="133"/>
          </reference>
          <reference field="1" count="1">
            <x v="369"/>
          </reference>
          <reference field="2" count="1" selected="0">
            <x v="306"/>
          </reference>
          <reference field="3" count="1" selected="0">
            <x v="557"/>
          </reference>
          <reference field="6" count="1" selected="0">
            <x v="31"/>
          </reference>
          <reference field="9" count="1" selected="0">
            <x v="59"/>
          </reference>
        </references>
      </pivotArea>
    </format>
    <format dxfId="320">
      <pivotArea dataOnly="0" labelOnly="1" outline="0" fieldPosition="0">
        <references count="6">
          <reference field="0" count="1" selected="0">
            <x v="134"/>
          </reference>
          <reference field="1" count="1">
            <x v="427"/>
          </reference>
          <reference field="2" count="1" selected="0">
            <x v="302"/>
          </reference>
          <reference field="3" count="1" selected="0">
            <x v="524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319">
      <pivotArea dataOnly="0" labelOnly="1" outline="0" fieldPosition="0">
        <references count="6">
          <reference field="0" count="1" selected="0">
            <x v="134"/>
          </reference>
          <reference field="1" count="1">
            <x v="466"/>
          </reference>
          <reference field="2" count="1" selected="0">
            <x v="303"/>
          </reference>
          <reference field="3" count="1" selected="0">
            <x v="534"/>
          </reference>
          <reference field="6" count="1" selected="0">
            <x v="34"/>
          </reference>
          <reference field="9" count="1" selected="0">
            <x v="30"/>
          </reference>
        </references>
      </pivotArea>
    </format>
    <format dxfId="318">
      <pivotArea dataOnly="0" labelOnly="1" outline="0" fieldPosition="0">
        <references count="6">
          <reference field="0" count="1" selected="0">
            <x v="145"/>
          </reference>
          <reference field="1" count="1">
            <x v="430"/>
          </reference>
          <reference field="2" count="1" selected="0">
            <x v="291"/>
          </reference>
          <reference field="3" count="1" selected="0">
            <x v="551"/>
          </reference>
          <reference field="6" count="1" selected="0">
            <x v="27"/>
          </reference>
          <reference field="9" count="1" selected="0">
            <x v="101"/>
          </reference>
        </references>
      </pivotArea>
    </format>
    <format dxfId="317">
      <pivotArea dataOnly="0" labelOnly="1" outline="0" fieldPosition="0">
        <references count="6">
          <reference field="0" count="1" selected="0">
            <x v="145"/>
          </reference>
          <reference field="1" count="1">
            <x v="354"/>
          </reference>
          <reference field="2" count="1" selected="0">
            <x v="294"/>
          </reference>
          <reference field="3" count="1" selected="0">
            <x v="551"/>
          </reference>
          <reference field="6" count="1" selected="0">
            <x v="37"/>
          </reference>
          <reference field="9" count="1" selected="0">
            <x v="101"/>
          </reference>
        </references>
      </pivotArea>
    </format>
    <format dxfId="316">
      <pivotArea dataOnly="0" labelOnly="1" outline="0" fieldPosition="0">
        <references count="6">
          <reference field="0" count="1" selected="0">
            <x v="145"/>
          </reference>
          <reference field="1" count="1">
            <x v="401"/>
          </reference>
          <reference field="2" count="1" selected="0">
            <x v="295"/>
          </reference>
          <reference field="3" count="1" selected="0">
            <x v="546"/>
          </reference>
          <reference field="6" count="1" selected="0">
            <x v="31"/>
          </reference>
          <reference field="9" count="1" selected="0">
            <x v="101"/>
          </reference>
        </references>
      </pivotArea>
    </format>
    <format dxfId="315">
      <pivotArea dataOnly="0" labelOnly="1" outline="0" fieldPosition="0">
        <references count="6">
          <reference field="0" count="1" selected="0">
            <x v="145"/>
          </reference>
          <reference field="1" count="1">
            <x v="428"/>
          </reference>
          <reference field="2" count="1" selected="0">
            <x v="298"/>
          </reference>
          <reference field="3" count="1" selected="0">
            <x v="542"/>
          </reference>
          <reference field="6" count="1" selected="0">
            <x v="20"/>
          </reference>
          <reference field="9" count="1" selected="0">
            <x v="101"/>
          </reference>
        </references>
      </pivotArea>
    </format>
    <format dxfId="314">
      <pivotArea dataOnly="0" labelOnly="1" outline="0" fieldPosition="0">
        <references count="6">
          <reference field="0" count="1" selected="0">
            <x v="145"/>
          </reference>
          <reference field="1" count="1">
            <x v="318"/>
          </reference>
          <reference field="2" count="1" selected="0">
            <x v="310"/>
          </reference>
          <reference field="3" count="1" selected="0">
            <x v="556"/>
          </reference>
          <reference field="6" count="1" selected="0">
            <x v="7"/>
          </reference>
          <reference field="9" count="1" selected="0">
            <x v="101"/>
          </reference>
        </references>
      </pivotArea>
    </format>
    <format dxfId="313">
      <pivotArea dataOnly="0" labelOnly="1" outline="0" fieldPosition="0">
        <references count="6">
          <reference field="0" count="1" selected="0">
            <x v="145"/>
          </reference>
          <reference field="1" count="1">
            <x v="400"/>
          </reference>
          <reference field="2" count="1" selected="0">
            <x v="310"/>
          </reference>
          <reference field="3" count="1" selected="0">
            <x v="556"/>
          </reference>
          <reference field="6" count="1" selected="0">
            <x v="16"/>
          </reference>
          <reference field="9" count="1" selected="0">
            <x v="101"/>
          </reference>
        </references>
      </pivotArea>
    </format>
    <format dxfId="312">
      <pivotArea dataOnly="0" labelOnly="1" outline="0" fieldPosition="0">
        <references count="6">
          <reference field="0" count="1" selected="0">
            <x v="145"/>
          </reference>
          <reference field="1" count="1">
            <x v="429"/>
          </reference>
          <reference field="2" count="1" selected="0">
            <x v="313"/>
          </reference>
          <reference field="3" count="1" selected="0">
            <x v="567"/>
          </reference>
          <reference field="6" count="1" selected="0">
            <x v="34"/>
          </reference>
          <reference field="9" count="1" selected="0">
            <x v="101"/>
          </reference>
        </references>
      </pivotArea>
    </format>
    <format dxfId="311">
      <pivotArea dataOnly="0" labelOnly="1" outline="0" fieldPosition="0">
        <references count="6">
          <reference field="0" count="1" selected="0">
            <x v="145"/>
          </reference>
          <reference field="1" count="1">
            <x v="354"/>
          </reference>
          <reference field="2" count="1" selected="0">
            <x v="314"/>
          </reference>
          <reference field="3" count="1" selected="0">
            <x v="481"/>
          </reference>
          <reference field="6" count="1" selected="0">
            <x v="37"/>
          </reference>
          <reference field="9" count="1" selected="0">
            <x v="101"/>
          </reference>
        </references>
      </pivotArea>
    </format>
    <format dxfId="310">
      <pivotArea dataOnly="0" labelOnly="1" outline="0" fieldPosition="0">
        <references count="6">
          <reference field="0" count="1" selected="0">
            <x v="145"/>
          </reference>
          <reference field="1" count="1">
            <x v="319"/>
          </reference>
          <reference field="2" count="1" selected="0">
            <x v="315"/>
          </reference>
          <reference field="3" count="1" selected="0">
            <x v="567"/>
          </reference>
          <reference field="6" count="1" selected="0">
            <x v="2"/>
          </reference>
          <reference field="9" count="1" selected="0">
            <x v="101"/>
          </reference>
        </references>
      </pivotArea>
    </format>
    <format dxfId="309">
      <pivotArea dataOnly="0" labelOnly="1" outline="0" fieldPosition="0">
        <references count="6">
          <reference field="0" count="1" selected="0">
            <x v="161"/>
          </reference>
          <reference field="1" count="1">
            <x v="357"/>
          </reference>
          <reference field="2" count="1" selected="0">
            <x v="300"/>
          </reference>
          <reference field="3" count="1" selected="0">
            <x v="570"/>
          </reference>
          <reference field="6" count="1" selected="0">
            <x v="16"/>
          </reference>
          <reference field="9" count="1" selected="0">
            <x v="102"/>
          </reference>
        </references>
      </pivotArea>
    </format>
    <format dxfId="308">
      <pivotArea dataOnly="0" labelOnly="1" outline="0" fieldPosition="0">
        <references count="6">
          <reference field="0" count="1" selected="0">
            <x v="161"/>
          </reference>
          <reference field="1" count="1">
            <x v="431"/>
          </reference>
          <reference field="2" count="1" selected="0">
            <x v="303"/>
          </reference>
          <reference field="3" count="1" selected="0">
            <x v="557"/>
          </reference>
          <reference field="6" count="1" selected="0">
            <x v="19"/>
          </reference>
          <reference field="9" count="1" selected="0">
            <x v="102"/>
          </reference>
        </references>
      </pivotArea>
    </format>
    <format dxfId="307">
      <pivotArea dataOnly="0" labelOnly="1" outline="0" fieldPosition="0">
        <references count="6">
          <reference field="0" count="1" selected="0">
            <x v="161"/>
          </reference>
          <reference field="1" count="1">
            <x v="357"/>
          </reference>
          <reference field="2" count="1" selected="0">
            <x v="310"/>
          </reference>
          <reference field="3" count="1" selected="0">
            <x v="556"/>
          </reference>
          <reference field="6" count="1" selected="0">
            <x v="16"/>
          </reference>
          <reference field="9" count="1" selected="0">
            <x v="102"/>
          </reference>
        </references>
      </pivotArea>
    </format>
    <format dxfId="306">
      <pivotArea dataOnly="0" labelOnly="1" outline="0" fieldPosition="0">
        <references count="6">
          <reference field="0" count="1" selected="0">
            <x v="164"/>
          </reference>
          <reference field="1" count="1">
            <x v="349"/>
          </reference>
          <reference field="2" count="1" selected="0">
            <x v="289"/>
          </reference>
          <reference field="3" count="1" selected="0">
            <x v="535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305">
      <pivotArea dataOnly="0" labelOnly="1" outline="0" fieldPosition="0">
        <references count="6">
          <reference field="0" count="1" selected="0">
            <x v="164"/>
          </reference>
          <reference field="1" count="1">
            <x v="387"/>
          </reference>
          <reference field="2" count="1" selected="0">
            <x v="294"/>
          </reference>
          <reference field="3" count="1" selected="0">
            <x v="51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304">
      <pivotArea dataOnly="0" labelOnly="1" outline="0" fieldPosition="0">
        <references count="6">
          <reference field="0" count="1" selected="0">
            <x v="164"/>
          </reference>
          <reference field="1" count="1">
            <x v="388"/>
          </reference>
          <reference field="2" count="1" selected="0">
            <x v="298"/>
          </reference>
          <reference field="3" count="1" selected="0">
            <x v="513"/>
          </reference>
          <reference field="6" count="1" selected="0">
            <x v="27"/>
          </reference>
          <reference field="9" count="1" selected="0">
            <x v="56"/>
          </reference>
        </references>
      </pivotArea>
    </format>
    <format dxfId="303">
      <pivotArea dataOnly="0" labelOnly="1" outline="0" fieldPosition="0">
        <references count="6">
          <reference field="0" count="1" selected="0">
            <x v="164"/>
          </reference>
          <reference field="1" count="1">
            <x v="402"/>
          </reference>
          <reference field="2" count="1" selected="0">
            <x v="299"/>
          </reference>
          <reference field="3" count="1" selected="0">
            <x v="509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302">
      <pivotArea dataOnly="0" labelOnly="1" outline="0" fieldPosition="0">
        <references count="6">
          <reference field="0" count="1" selected="0">
            <x v="164"/>
          </reference>
          <reference field="1" count="1">
            <x v="387"/>
          </reference>
          <reference field="2" count="1" selected="0">
            <x v="304"/>
          </reference>
          <reference field="3" count="1" selected="0">
            <x v="542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301">
      <pivotArea dataOnly="0" labelOnly="1" outline="0" fieldPosition="0">
        <references count="6">
          <reference field="0" count="1" selected="0">
            <x v="164"/>
          </reference>
          <reference field="1" count="1">
            <x v="402"/>
          </reference>
          <reference field="2" count="1" selected="0">
            <x v="305"/>
          </reference>
          <reference field="3" count="1" selected="0">
            <x v="530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300">
      <pivotArea dataOnly="0" labelOnly="1" outline="0" fieldPosition="0">
        <references count="6">
          <reference field="0" count="1" selected="0">
            <x v="170"/>
          </reference>
          <reference field="1" count="1">
            <x v="468"/>
          </reference>
          <reference field="2" count="1" selected="0">
            <x v="293"/>
          </reference>
          <reference field="3" count="1" selected="0">
            <x v="494"/>
          </reference>
          <reference field="6" count="1" selected="0">
            <x v="12"/>
          </reference>
          <reference field="9" count="1" selected="0">
            <x v="66"/>
          </reference>
        </references>
      </pivotArea>
    </format>
    <format dxfId="299">
      <pivotArea dataOnly="0" labelOnly="1" outline="0" fieldPosition="0">
        <references count="6">
          <reference field="0" count="1" selected="0">
            <x v="170"/>
          </reference>
          <reference field="1" count="1">
            <x v="453"/>
          </reference>
          <reference field="2" count="1" selected="0">
            <x v="294"/>
          </reference>
          <reference field="3" count="1" selected="0">
            <x v="51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298">
      <pivotArea dataOnly="0" labelOnly="1" outline="0" fieldPosition="0">
        <references count="6">
          <reference field="0" count="1" selected="0">
            <x v="170"/>
          </reference>
          <reference field="1" count="1">
            <x v="452"/>
          </reference>
          <reference field="2" count="1" selected="0">
            <x v="295"/>
          </reference>
          <reference field="3" count="1" selected="0">
            <x v="515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297">
      <pivotArea dataOnly="0" labelOnly="1" outline="0" fieldPosition="0">
        <references count="6">
          <reference field="0" count="1" selected="0">
            <x v="170"/>
          </reference>
          <reference field="1" count="1">
            <x v="397"/>
          </reference>
          <reference field="2" count="1" selected="0">
            <x v="298"/>
          </reference>
          <reference field="3" count="1" selected="0">
            <x v="514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296">
      <pivotArea dataOnly="0" labelOnly="1" outline="0" fieldPosition="0">
        <references count="6">
          <reference field="0" count="1" selected="0">
            <x v="170"/>
          </reference>
          <reference field="1" count="1">
            <x v="453"/>
          </reference>
          <reference field="2" count="1" selected="0">
            <x v="310"/>
          </reference>
          <reference field="3" count="1" selected="0">
            <x v="548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295">
      <pivotArea dataOnly="0" labelOnly="1" outline="0" fieldPosition="0">
        <references count="6">
          <reference field="0" count="1" selected="0">
            <x v="176"/>
          </reference>
          <reference field="1" count="1">
            <x v="465"/>
          </reference>
          <reference field="2" count="1" selected="0">
            <x v="289"/>
          </reference>
          <reference field="3" count="1" selected="0">
            <x v="530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294">
      <pivotArea dataOnly="0" labelOnly="1" outline="0" fieldPosition="0">
        <references count="6">
          <reference field="0" count="1" selected="0">
            <x v="176"/>
          </reference>
          <reference field="1" count="1">
            <x v="403"/>
          </reference>
          <reference field="2" count="1" selected="0">
            <x v="303"/>
          </reference>
          <reference field="3" count="1" selected="0">
            <x v="545"/>
          </reference>
          <reference field="6" count="1" selected="0">
            <x v="36"/>
          </reference>
          <reference field="9" count="1" selected="0">
            <x v="29"/>
          </reference>
        </references>
      </pivotArea>
    </format>
    <format dxfId="293">
      <pivotArea dataOnly="0" labelOnly="1" outline="0" fieldPosition="0">
        <references count="6">
          <reference field="0" count="1" selected="0">
            <x v="176"/>
          </reference>
          <reference field="1" count="1">
            <x v="364"/>
          </reference>
          <reference field="2" count="1" selected="0">
            <x v="309"/>
          </reference>
          <reference field="3" count="1" selected="0">
            <x v="572"/>
          </reference>
          <reference field="6" count="1" selected="0">
            <x v="5"/>
          </reference>
          <reference field="9" count="1" selected="0">
            <x v="29"/>
          </reference>
        </references>
      </pivotArea>
    </format>
    <format dxfId="292">
      <pivotArea dataOnly="0" labelOnly="1" outline="0" fieldPosition="0">
        <references count="6">
          <reference field="0" count="1" selected="0">
            <x v="176"/>
          </reference>
          <reference field="1" count="1">
            <x v="389"/>
          </reference>
          <reference field="2" count="1" selected="0">
            <x v="312"/>
          </reference>
          <reference field="3" count="1" selected="0">
            <x v="567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291">
      <pivotArea dataOnly="0" labelOnly="1" outline="0" fieldPosition="0">
        <references count="6">
          <reference field="0" count="1" selected="0">
            <x v="196"/>
          </reference>
          <reference field="1" count="1">
            <x v="329"/>
          </reference>
          <reference field="2" count="1" selected="0">
            <x v="294"/>
          </reference>
          <reference field="3" count="1" selected="0">
            <x v="536"/>
          </reference>
          <reference field="6" count="1" selected="0">
            <x v="20"/>
          </reference>
          <reference field="9" count="1" selected="0">
            <x v="104"/>
          </reference>
        </references>
      </pivotArea>
    </format>
    <format dxfId="290">
      <pivotArea dataOnly="0" labelOnly="1" outline="0" fieldPosition="0">
        <references count="6">
          <reference field="0" count="1" selected="0">
            <x v="196"/>
          </reference>
          <reference field="1" count="1">
            <x v="432"/>
          </reference>
          <reference field="2" count="1" selected="0">
            <x v="298"/>
          </reference>
          <reference field="3" count="1" selected="0">
            <x v="548"/>
          </reference>
          <reference field="6" count="1" selected="0">
            <x v="27"/>
          </reference>
          <reference field="9" count="1" selected="0">
            <x v="104"/>
          </reference>
        </references>
      </pivotArea>
    </format>
    <format dxfId="289">
      <pivotArea dataOnly="0" labelOnly="1" outline="0" fieldPosition="0">
        <references count="6">
          <reference field="0" count="1" selected="0">
            <x v="196"/>
          </reference>
          <reference field="1" count="1">
            <x v="328"/>
          </reference>
          <reference field="2" count="1" selected="0">
            <x v="303"/>
          </reference>
          <reference field="3" count="1" selected="0">
            <x v="542"/>
          </reference>
          <reference field="6" count="1" selected="0">
            <x v="32"/>
          </reference>
          <reference field="9" count="1" selected="0">
            <x v="104"/>
          </reference>
        </references>
      </pivotArea>
    </format>
    <format dxfId="288">
      <pivotArea dataOnly="0" labelOnly="1" outline="0" fieldPosition="0">
        <references count="6">
          <reference field="0" count="1" selected="0">
            <x v="196"/>
          </reference>
          <reference field="1" count="1">
            <x v="390"/>
          </reference>
          <reference field="2" count="1" selected="0">
            <x v="303"/>
          </reference>
          <reference field="3" count="1" selected="0">
            <x v="546"/>
          </reference>
          <reference field="6" count="1" selected="0">
            <x v="31"/>
          </reference>
          <reference field="9" count="1" selected="0">
            <x v="104"/>
          </reference>
        </references>
      </pivotArea>
    </format>
    <format dxfId="287">
      <pivotArea dataOnly="0" labelOnly="1" outline="0" fieldPosition="0">
        <references count="6">
          <reference field="0" count="1" selected="0">
            <x v="196"/>
          </reference>
          <reference field="1" count="1">
            <x v="240"/>
          </reference>
          <reference field="2" count="1" selected="0">
            <x v="304"/>
          </reference>
          <reference field="3" count="1" selected="0">
            <x v="558"/>
          </reference>
          <reference field="6" count="1" selected="0">
            <x v="34"/>
          </reference>
          <reference field="9" count="1" selected="0">
            <x v="104"/>
          </reference>
        </references>
      </pivotArea>
    </format>
    <format dxfId="286">
      <pivotArea dataOnly="0" labelOnly="1" outline="0" fieldPosition="0">
        <references count="6">
          <reference field="0" count="1" selected="0">
            <x v="196"/>
          </reference>
          <reference field="1" count="1">
            <x v="329"/>
          </reference>
          <reference field="2" count="1" selected="0">
            <x v="305"/>
          </reference>
          <reference field="3" count="1" selected="0">
            <x v="556"/>
          </reference>
          <reference field="6" count="1" selected="0">
            <x v="20"/>
          </reference>
          <reference field="9" count="1" selected="0">
            <x v="104"/>
          </reference>
        </references>
      </pivotArea>
    </format>
    <format dxfId="285">
      <pivotArea dataOnly="0" labelOnly="1" outline="0" fieldPosition="0">
        <references count="6">
          <reference field="0" count="1" selected="0">
            <x v="196"/>
          </reference>
          <reference field="1" count="1">
            <x v="328"/>
          </reference>
          <reference field="2" count="1" selected="0">
            <x v="312"/>
          </reference>
          <reference field="3" count="1" selected="0">
            <x v="557"/>
          </reference>
          <reference field="6" count="1" selected="0">
            <x v="32"/>
          </reference>
          <reference field="9" count="1" selected="0">
            <x v="104"/>
          </reference>
        </references>
      </pivotArea>
    </format>
    <format dxfId="284">
      <pivotArea dataOnly="0" labelOnly="1" outline="0" fieldPosition="0">
        <references count="6">
          <reference field="0" count="1" selected="0">
            <x v="205"/>
          </reference>
          <reference field="1" count="1">
            <x v="281"/>
          </reference>
          <reference field="2" count="1" selected="0">
            <x v="293"/>
          </reference>
          <reference field="3" count="1" selected="0">
            <x v="509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283">
      <pivotArea dataOnly="0" labelOnly="1" outline="0" fieldPosition="0">
        <references count="6">
          <reference field="0" count="1" selected="0">
            <x v="205"/>
          </reference>
          <reference field="1" count="1">
            <x v="279"/>
          </reference>
          <reference field="2" count="1" selected="0">
            <x v="298"/>
          </reference>
          <reference field="3" count="1" selected="0">
            <x v="525"/>
          </reference>
          <reference field="6" count="1" selected="0">
            <x v="26"/>
          </reference>
          <reference field="9" count="1" selected="0">
            <x v="2"/>
          </reference>
        </references>
      </pivotArea>
    </format>
    <format dxfId="282">
      <pivotArea dataOnly="0" labelOnly="1" outline="0" fieldPosition="0">
        <references count="6">
          <reference field="0" count="1" selected="0">
            <x v="205"/>
          </reference>
          <reference field="1" count="1">
            <x v="433"/>
          </reference>
          <reference field="2" count="1" selected="0">
            <x v="300"/>
          </reference>
          <reference field="3" count="1" selected="0">
            <x v="524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281">
      <pivotArea dataOnly="0" labelOnly="1" outline="0" fieldPosition="0">
        <references count="6">
          <reference field="0" count="1" selected="0">
            <x v="205"/>
          </reference>
          <reference field="1" count="1">
            <x v="281"/>
          </reference>
          <reference field="2" count="1" selected="0">
            <x v="304"/>
          </reference>
          <reference field="3" count="1" selected="0">
            <x v="552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280">
      <pivotArea dataOnly="0" labelOnly="1" outline="0" fieldPosition="0">
        <references count="6">
          <reference field="0" count="1" selected="0">
            <x v="205"/>
          </reference>
          <reference field="1" count="1">
            <x v="330"/>
          </reference>
          <reference field="2" count="1" selected="0">
            <x v="312"/>
          </reference>
          <reference field="3" count="1" selected="0">
            <x v="54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279">
      <pivotArea dataOnly="0" labelOnly="1" outline="0" fieldPosition="0">
        <references count="6">
          <reference field="0" count="1" selected="0">
            <x v="229"/>
          </reference>
          <reference field="1" count="1">
            <x v="331"/>
          </reference>
          <reference field="2" count="1" selected="0">
            <x v="295"/>
          </reference>
          <reference field="3" count="1" selected="0">
            <x v="539"/>
          </reference>
          <reference field="6" count="1" selected="0">
            <x v="7"/>
          </reference>
          <reference field="9" count="1" selected="0">
            <x v="12"/>
          </reference>
        </references>
      </pivotArea>
    </format>
    <format dxfId="278">
      <pivotArea dataOnly="0" labelOnly="1" outline="0" fieldPosition="0">
        <references count="6">
          <reference field="0" count="1" selected="0">
            <x v="233"/>
          </reference>
          <reference field="1" count="1">
            <x v="454"/>
          </reference>
          <reference field="2" count="1" selected="0">
            <x v="294"/>
          </reference>
          <reference field="3" count="1" selected="0">
            <x v="530"/>
          </reference>
          <reference field="6" count="1" selected="0">
            <x v="7"/>
          </reference>
          <reference field="9" count="1" selected="0">
            <x v="12"/>
          </reference>
        </references>
      </pivotArea>
    </format>
    <format dxfId="277">
      <pivotArea dataOnly="0" labelOnly="1" outline="0" fieldPosition="0">
        <references count="6">
          <reference field="0" count="1" selected="0">
            <x v="236"/>
          </reference>
          <reference field="1" count="1">
            <x v="333"/>
          </reference>
          <reference field="2" count="1" selected="0">
            <x v="303"/>
          </reference>
          <reference field="3" count="1" selected="0">
            <x v="553"/>
          </reference>
          <reference field="6" count="1" selected="0">
            <x v="7"/>
          </reference>
          <reference field="9" count="1" selected="0">
            <x v="26"/>
          </reference>
        </references>
      </pivotArea>
    </format>
    <format dxfId="276">
      <pivotArea dataOnly="0" labelOnly="1" outline="0" fieldPosition="0">
        <references count="6">
          <reference field="0" count="1" selected="0">
            <x v="236"/>
          </reference>
          <reference field="1" count="1">
            <x v="406"/>
          </reference>
          <reference field="2" count="1" selected="0">
            <x v="305"/>
          </reference>
          <reference field="3" count="1" selected="0">
            <x v="557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275">
      <pivotArea dataOnly="0" labelOnly="1" outline="0" fieldPosition="0">
        <references count="6">
          <reference field="0" count="1" selected="0">
            <x v="243"/>
          </reference>
          <reference field="1" count="1">
            <x v="459"/>
          </reference>
          <reference field="2" count="1" selected="0">
            <x v="316"/>
          </reference>
          <reference field="3" count="1" selected="0">
            <x v="568"/>
          </reference>
          <reference field="6" count="1" selected="0">
            <x v="31"/>
          </reference>
          <reference field="9" count="1" selected="0">
            <x v="14"/>
          </reference>
        </references>
      </pivotArea>
    </format>
    <format dxfId="274">
      <pivotArea dataOnly="0" labelOnly="1" outline="0" fieldPosition="0">
        <references count="6">
          <reference field="0" count="1" selected="0">
            <x v="257"/>
          </reference>
          <reference field="1" count="1">
            <x v="455"/>
          </reference>
          <reference field="2" count="1" selected="0">
            <x v="291"/>
          </reference>
          <reference field="3" count="1" selected="0">
            <x v="496"/>
          </reference>
          <reference field="6" count="1" selected="0">
            <x v="32"/>
          </reference>
          <reference field="9" count="1" selected="0">
            <x v="29"/>
          </reference>
        </references>
      </pivotArea>
    </format>
    <format dxfId="273">
      <pivotArea dataOnly="0" labelOnly="1" outline="0" fieldPosition="0">
        <references count="6">
          <reference field="0" count="1" selected="0">
            <x v="269"/>
          </reference>
          <reference field="1" count="1">
            <x v="460"/>
          </reference>
          <reference field="2" count="1" selected="0">
            <x v="289"/>
          </reference>
          <reference field="3" count="1" selected="0">
            <x v="525"/>
          </reference>
          <reference field="6" count="1" selected="0">
            <x v="16"/>
          </reference>
          <reference field="9" count="1" selected="0">
            <x v="20"/>
          </reference>
        </references>
      </pivotArea>
    </format>
    <format dxfId="272">
      <pivotArea dataOnly="0" labelOnly="1" outline="0" fieldPosition="0">
        <references count="6">
          <reference field="0" count="1" selected="0">
            <x v="269"/>
          </reference>
          <reference field="1" count="1">
            <x v="334"/>
          </reference>
          <reference field="2" count="1" selected="0">
            <x v="297"/>
          </reference>
          <reference field="3" count="1" selected="0">
            <x v="546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271">
      <pivotArea dataOnly="0" labelOnly="1" outline="0" fieldPosition="0">
        <references count="6">
          <reference field="0" count="1" selected="0">
            <x v="269"/>
          </reference>
          <reference field="1" count="1">
            <x v="456"/>
          </reference>
          <reference field="2" count="1" selected="0">
            <x v="298"/>
          </reference>
          <reference field="3" count="1" selected="0">
            <x v="548"/>
          </reference>
          <reference field="6" count="1" selected="0">
            <x v="34"/>
          </reference>
          <reference field="9" count="1" selected="0">
            <x v="20"/>
          </reference>
        </references>
      </pivotArea>
    </format>
    <format dxfId="270">
      <pivotArea dataOnly="0" labelOnly="1" outline="0" fieldPosition="0">
        <references count="6">
          <reference field="0" count="1" selected="0">
            <x v="274"/>
          </reference>
          <reference field="1" count="1">
            <x v="335"/>
          </reference>
          <reference field="2" count="1" selected="0">
            <x v="300"/>
          </reference>
          <reference field="3" count="1" selected="0">
            <x v="548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269">
      <pivotArea dataOnly="0" labelOnly="1" outline="0" fieldPosition="0">
        <references count="6">
          <reference field="0" count="1" selected="0">
            <x v="274"/>
          </reference>
          <reference field="1" count="1">
            <x v="368"/>
          </reference>
          <reference field="2" count="1" selected="0">
            <x v="303"/>
          </reference>
          <reference field="3" count="1" selected="0">
            <x v="546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268">
      <pivotArea dataOnly="0" labelOnly="1" outline="0" fieldPosition="0">
        <references count="6">
          <reference field="0" count="1" selected="0">
            <x v="274"/>
          </reference>
          <reference field="1" count="1">
            <x v="435"/>
          </reference>
          <reference field="2" count="1" selected="0">
            <x v="307"/>
          </reference>
          <reference field="3" count="1" selected="0">
            <x v="556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267">
      <pivotArea dataOnly="0" labelOnly="1" outline="0" fieldPosition="0">
        <references count="6">
          <reference field="0" count="1" selected="0">
            <x v="274"/>
          </reference>
          <reference field="1" count="1">
            <x v="368"/>
          </reference>
          <reference field="2" count="1" selected="0">
            <x v="312"/>
          </reference>
          <reference field="3" count="1" selected="0">
            <x v="566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266">
      <pivotArea dataOnly="0" labelOnly="1" outline="0" fieldPosition="0">
        <references count="6">
          <reference field="0" count="1" selected="0">
            <x v="274"/>
          </reference>
          <reference field="1" count="1">
            <x v="367"/>
          </reference>
          <reference field="2" count="1" selected="0">
            <x v="313"/>
          </reference>
          <reference field="3" count="1" selected="0">
            <x v="577"/>
          </reference>
          <reference field="6" count="1" selected="0">
            <x v="31"/>
          </reference>
          <reference field="9" count="1" selected="0">
            <x v="41"/>
          </reference>
        </references>
      </pivotArea>
    </format>
    <format dxfId="265">
      <pivotArea dataOnly="0" labelOnly="1" outline="0" fieldPosition="0">
        <references count="6">
          <reference field="0" count="1" selected="0">
            <x v="281"/>
          </reference>
          <reference field="1" count="1">
            <x v="336"/>
          </reference>
          <reference field="2" count="1" selected="0">
            <x v="297"/>
          </reference>
          <reference field="3" count="1" selected="0">
            <x v="536"/>
          </reference>
          <reference field="6" count="1" selected="0">
            <x v="7"/>
          </reference>
          <reference field="9" count="1" selected="0">
            <x v="82"/>
          </reference>
        </references>
      </pivotArea>
    </format>
    <format dxfId="264">
      <pivotArea dataOnly="0" labelOnly="1" outline="0" fieldPosition="0">
        <references count="6">
          <reference field="0" count="1" selected="0">
            <x v="281"/>
          </reference>
          <reference field="1" count="1">
            <x v="337"/>
          </reference>
          <reference field="2" count="1" selected="0">
            <x v="302"/>
          </reference>
          <reference field="3" count="1" selected="0">
            <x v="578"/>
          </reference>
          <reference field="6" count="1" selected="0">
            <x v="28"/>
          </reference>
          <reference field="9" count="1" selected="0">
            <x v="82"/>
          </reference>
        </references>
      </pivotArea>
    </format>
    <format dxfId="263">
      <pivotArea dataOnly="0" labelOnly="1" outline="0" fieldPosition="0">
        <references count="6">
          <reference field="0" count="1" selected="0">
            <x v="281"/>
          </reference>
          <reference field="1" count="1">
            <x v="294"/>
          </reference>
          <reference field="2" count="1" selected="0">
            <x v="303"/>
          </reference>
          <reference field="3" count="1" selected="0">
            <x v="552"/>
          </reference>
          <reference field="6" count="1" selected="0">
            <x v="26"/>
          </reference>
          <reference field="9" count="1" selected="0">
            <x v="82"/>
          </reference>
        </references>
      </pivotArea>
    </format>
    <format dxfId="262">
      <pivotArea dataOnly="0" labelOnly="1" outline="0" fieldPosition="0">
        <references count="6">
          <reference field="0" count="1" selected="0">
            <x v="281"/>
          </reference>
          <reference field="1" count="1">
            <x v="371"/>
          </reference>
          <reference field="2" count="1" selected="0">
            <x v="304"/>
          </reference>
          <reference field="3" count="1" selected="0">
            <x v="546"/>
          </reference>
          <reference field="6" count="1" selected="0">
            <x v="31"/>
          </reference>
          <reference field="9" count="1" selected="0">
            <x v="82"/>
          </reference>
        </references>
      </pivotArea>
    </format>
    <format dxfId="261">
      <pivotArea dataOnly="0" labelOnly="1" outline="0" fieldPosition="0">
        <references count="6">
          <reference field="0" count="1" selected="0">
            <x v="281"/>
          </reference>
          <reference field="1" count="1">
            <x v="336"/>
          </reference>
          <reference field="2" count="1" selected="0">
            <x v="309"/>
          </reference>
          <reference field="3" count="1" selected="0">
            <x v="558"/>
          </reference>
          <reference field="6" count="1" selected="0">
            <x v="7"/>
          </reference>
          <reference field="9" count="1" selected="0">
            <x v="82"/>
          </reference>
        </references>
      </pivotArea>
    </format>
    <format dxfId="260">
      <pivotArea dataOnly="0" labelOnly="1" outline="0" fieldPosition="0">
        <references count="6">
          <reference field="0" count="1" selected="0">
            <x v="281"/>
          </reference>
          <reference field="1" count="1">
            <x v="407"/>
          </reference>
          <reference field="2" count="1" selected="0">
            <x v="310"/>
          </reference>
          <reference field="3" count="1" selected="0">
            <x v="539"/>
          </reference>
          <reference field="6" count="1" selected="0">
            <x v="21"/>
          </reference>
          <reference field="9" count="1" selected="0">
            <x v="82"/>
          </reference>
        </references>
      </pivotArea>
    </format>
    <format dxfId="259">
      <pivotArea dataOnly="0" labelOnly="1" outline="0" fieldPosition="0">
        <references count="6">
          <reference field="0" count="1" selected="0">
            <x v="281"/>
          </reference>
          <reference field="1" count="1">
            <x v="338"/>
          </reference>
          <reference field="2" count="1" selected="0">
            <x v="313"/>
          </reference>
          <reference field="3" count="1" selected="0">
            <x v="558"/>
          </reference>
          <reference field="6" count="1" selected="0">
            <x v="20"/>
          </reference>
          <reference field="9" count="1" selected="0">
            <x v="82"/>
          </reference>
        </references>
      </pivotArea>
    </format>
    <format dxfId="258">
      <pivotArea dataOnly="0" labelOnly="1" outline="0" fieldPosition="0">
        <references count="6">
          <reference field="0" count="1" selected="0">
            <x v="287"/>
          </reference>
          <reference field="1" count="1">
            <x v="351"/>
          </reference>
          <reference field="2" count="1" selected="0">
            <x v="300"/>
          </reference>
          <reference field="3" count="1" selected="0">
            <x v="546"/>
          </reference>
          <reference field="6" count="1" selected="0">
            <x v="20"/>
          </reference>
          <reference field="9" count="1" selected="0">
            <x v="101"/>
          </reference>
        </references>
      </pivotArea>
    </format>
    <format dxfId="257">
      <pivotArea dataOnly="0" labelOnly="1" outline="0" fieldPosition="0">
        <references count="6">
          <reference field="0" count="1" selected="0">
            <x v="287"/>
          </reference>
          <reference field="1" count="1">
            <x v="273"/>
          </reference>
          <reference field="2" count="1" selected="0">
            <x v="305"/>
          </reference>
          <reference field="3" count="1" selected="0">
            <x v="557"/>
          </reference>
          <reference field="6" count="1" selected="0">
            <x v="26"/>
          </reference>
          <reference field="9" count="1" selected="0">
            <x v="101"/>
          </reference>
        </references>
      </pivotArea>
    </format>
    <format dxfId="256">
      <pivotArea dataOnly="0" labelOnly="1" outline="0" fieldPosition="0">
        <references count="6">
          <reference field="0" count="1" selected="0">
            <x v="287"/>
          </reference>
          <reference field="1" count="1">
            <x v="436"/>
          </reference>
          <reference field="2" count="1" selected="0">
            <x v="308"/>
          </reference>
          <reference field="3" count="1" selected="0">
            <x v="568"/>
          </reference>
          <reference field="6" count="1" selected="0">
            <x v="25"/>
          </reference>
          <reference field="9" count="1" selected="0">
            <x v="101"/>
          </reference>
        </references>
      </pivotArea>
    </format>
    <format dxfId="255">
      <pivotArea dataOnly="0" labelOnly="1" outline="0" fieldPosition="0">
        <references count="6">
          <reference field="0" count="1" selected="0">
            <x v="287"/>
          </reference>
          <reference field="1" count="1">
            <x v="374"/>
          </reference>
          <reference field="2" count="1" selected="0">
            <x v="309"/>
          </reference>
          <reference field="3" count="1" selected="0">
            <x v="560"/>
          </reference>
          <reference field="6" count="1" selected="0">
            <x v="7"/>
          </reference>
          <reference field="9" count="1" selected="0">
            <x v="101"/>
          </reference>
        </references>
      </pivotArea>
    </format>
    <format dxfId="254">
      <pivotArea dataOnly="0" labelOnly="1" outline="0" fieldPosition="0">
        <references count="6">
          <reference field="0" count="1" selected="0">
            <x v="297"/>
          </reference>
          <reference field="1" count="1">
            <x v="437"/>
          </reference>
          <reference field="2" count="1" selected="0">
            <x v="295"/>
          </reference>
          <reference field="3" count="1" selected="0">
            <x v="515"/>
          </reference>
          <reference field="6" count="1" selected="0">
            <x v="34"/>
          </reference>
          <reference field="9" count="1" selected="0">
            <x v="105"/>
          </reference>
        </references>
      </pivotArea>
    </format>
    <format dxfId="253">
      <pivotArea dataOnly="0" labelOnly="1" outline="0" fieldPosition="0">
        <references count="6">
          <reference field="0" count="1" selected="0">
            <x v="304"/>
          </reference>
          <reference field="1" count="1">
            <x v="391"/>
          </reference>
          <reference field="2" count="1" selected="0">
            <x v="290"/>
          </reference>
          <reference field="3" count="1" selected="0">
            <x v="513"/>
          </reference>
          <reference field="6" count="1" selected="0">
            <x v="21"/>
          </reference>
          <reference field="9" count="1" selected="0">
            <x v="106"/>
          </reference>
        </references>
      </pivotArea>
    </format>
    <format dxfId="252">
      <pivotArea dataOnly="0" labelOnly="1" outline="0" fieldPosition="0">
        <references count="6">
          <reference field="0" count="1" selected="0">
            <x v="304"/>
          </reference>
          <reference field="1" count="1">
            <x v="438"/>
          </reference>
          <reference field="2" count="1" selected="0">
            <x v="299"/>
          </reference>
          <reference field="3" count="1" selected="0">
            <x v="575"/>
          </reference>
          <reference field="6" count="1" selected="0">
            <x v="22"/>
          </reference>
          <reference field="9" count="1" selected="0">
            <x v="106"/>
          </reference>
        </references>
      </pivotArea>
    </format>
    <format dxfId="251">
      <pivotArea dataOnly="0" labelOnly="1" outline="0" fieldPosition="0">
        <references count="6">
          <reference field="0" count="1" selected="0">
            <x v="304"/>
          </reference>
          <reference field="1" count="1">
            <x v="391"/>
          </reference>
          <reference field="2" count="1" selected="0">
            <x v="303"/>
          </reference>
          <reference field="3" count="1" selected="0">
            <x v="501"/>
          </reference>
          <reference field="6" count="1" selected="0">
            <x v="21"/>
          </reference>
          <reference field="9" count="1" selected="0">
            <x v="106"/>
          </reference>
        </references>
      </pivotArea>
    </format>
    <format dxfId="250">
      <pivotArea dataOnly="0" labelOnly="1" outline="0" fieldPosition="0">
        <references count="6">
          <reference field="0" count="1" selected="0">
            <x v="304"/>
          </reference>
          <reference field="1" count="1">
            <x v="408"/>
          </reference>
          <reference field="2" count="1" selected="0">
            <x v="304"/>
          </reference>
          <reference field="3" count="1" selected="0">
            <x v="563"/>
          </reference>
          <reference field="6" count="1" selected="0">
            <x v="28"/>
          </reference>
          <reference field="9" count="1" selected="0">
            <x v="106"/>
          </reference>
        </references>
      </pivotArea>
    </format>
    <format dxfId="249">
      <pivotArea dataOnly="0" labelOnly="1" outline="0" fieldPosition="0">
        <references count="6">
          <reference field="0" count="1" selected="0">
            <x v="304"/>
          </reference>
          <reference field="1" count="1">
            <x v="439"/>
          </reference>
          <reference field="2" count="1" selected="0">
            <x v="305"/>
          </reference>
          <reference field="3" count="1" selected="0">
            <x v="570"/>
          </reference>
          <reference field="6" count="1" selected="0">
            <x v="16"/>
          </reference>
          <reference field="9" count="1" selected="0">
            <x v="106"/>
          </reference>
        </references>
      </pivotArea>
    </format>
    <format dxfId="248">
      <pivotArea dataOnly="0" labelOnly="1" outline="0" fieldPosition="0">
        <references count="6">
          <reference field="0" count="1" selected="0">
            <x v="304"/>
          </reference>
          <reference field="1" count="1">
            <x v="391"/>
          </reference>
          <reference field="2" count="1" selected="0">
            <x v="307"/>
          </reference>
          <reference field="3" count="1" selected="0">
            <x v="548"/>
          </reference>
          <reference field="6" count="1" selected="0">
            <x v="21"/>
          </reference>
          <reference field="9" count="1" selected="0">
            <x v="106"/>
          </reference>
        </references>
      </pivotArea>
    </format>
    <format dxfId="247">
      <pivotArea dataOnly="0" labelOnly="1" outline="0" fieldPosition="0">
        <references count="6">
          <reference field="0" count="1" selected="0">
            <x v="309"/>
          </reference>
          <reference field="1" count="1">
            <x v="409"/>
          </reference>
          <reference field="2" count="1" selected="0">
            <x v="290"/>
          </reference>
          <reference field="3" count="1" selected="0">
            <x v="501"/>
          </reference>
          <reference field="6" count="1" selected="0">
            <x v="32"/>
          </reference>
          <reference field="9" count="1" selected="0">
            <x v="24"/>
          </reference>
        </references>
      </pivotArea>
    </format>
    <format dxfId="246">
      <pivotArea dataOnly="0" labelOnly="1" outline="0" fieldPosition="0">
        <references count="6">
          <reference field="0" count="1" selected="0">
            <x v="309"/>
          </reference>
          <reference field="1" count="1">
            <x v="243"/>
          </reference>
          <reference field="2" count="1" selected="0">
            <x v="294"/>
          </reference>
          <reference field="3" count="1" selected="0">
            <x v="509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245">
      <pivotArea dataOnly="0" labelOnly="1" outline="0" fieldPosition="0">
        <references count="6">
          <reference field="0" count="1" selected="0">
            <x v="309"/>
          </reference>
          <reference field="1" count="1">
            <x v="409"/>
          </reference>
          <reference field="2" count="1" selected="0">
            <x v="304"/>
          </reference>
          <reference field="3" count="1" selected="0">
            <x v="536"/>
          </reference>
          <reference field="6" count="1" selected="0">
            <x v="32"/>
          </reference>
          <reference field="9" count="1" selected="0">
            <x v="24"/>
          </reference>
        </references>
      </pivotArea>
    </format>
    <format dxfId="244">
      <pivotArea dataOnly="0" labelOnly="1" outline="0" fieldPosition="0">
        <references count="6">
          <reference field="0" count="1" selected="0">
            <x v="321"/>
          </reference>
          <reference field="1" count="1">
            <x v="440"/>
          </reference>
          <reference field="2" count="1" selected="0">
            <x v="289"/>
          </reference>
          <reference field="3" count="1" selected="0">
            <x v="514"/>
          </reference>
          <reference field="6" count="1" selected="0">
            <x v="5"/>
          </reference>
          <reference field="9" count="1" selected="0">
            <x v="29"/>
          </reference>
        </references>
      </pivotArea>
    </format>
    <format dxfId="243">
      <pivotArea dataOnly="0" labelOnly="1" outline="0" fieldPosition="0">
        <references count="6">
          <reference field="0" count="1" selected="0">
            <x v="336"/>
          </reference>
          <reference field="1" count="1">
            <x v="410"/>
          </reference>
          <reference field="2" count="1" selected="0">
            <x v="300"/>
          </reference>
          <reference field="3" count="1" selected="0">
            <x v="548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242">
      <pivotArea dataOnly="0" labelOnly="1" outline="0" fieldPosition="0">
        <references count="6">
          <reference field="0" count="1" selected="0">
            <x v="336"/>
          </reference>
          <reference field="1" count="1">
            <x v="392"/>
          </reference>
          <reference field="2" count="1" selected="0">
            <x v="303"/>
          </reference>
          <reference field="3" count="1" selected="0">
            <x v="569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241">
      <pivotArea dataOnly="0" labelOnly="1" outline="0" fieldPosition="0">
        <references count="6">
          <reference field="0" count="1" selected="0">
            <x v="350"/>
          </reference>
          <reference field="1" count="1">
            <x v="355"/>
          </reference>
          <reference field="2" count="1" selected="0">
            <x v="290"/>
          </reference>
          <reference field="3" count="1" selected="0">
            <x v="534"/>
          </reference>
          <reference field="6" count="1" selected="0">
            <x v="5"/>
          </reference>
          <reference field="9" count="1" selected="0">
            <x v="107"/>
          </reference>
        </references>
      </pivotArea>
    </format>
    <format dxfId="240">
      <pivotArea dataOnly="0" labelOnly="1" outline="0" fieldPosition="0">
        <references count="6">
          <reference field="0" count="1" selected="0">
            <x v="350"/>
          </reference>
          <reference field="1" count="1">
            <x v="458"/>
          </reference>
          <reference field="2" count="1" selected="0">
            <x v="305"/>
          </reference>
          <reference field="3" count="1" selected="0">
            <x v="555"/>
          </reference>
          <reference field="6" count="1" selected="0">
            <x v="28"/>
          </reference>
          <reference field="9" count="1" selected="0">
            <x v="107"/>
          </reference>
        </references>
      </pivotArea>
    </format>
    <format dxfId="239">
      <pivotArea dataOnly="0" labelOnly="1" outline="0" fieldPosition="0">
        <references count="6">
          <reference field="0" count="1" selected="0">
            <x v="350"/>
          </reference>
          <reference field="1" count="1">
            <x v="355"/>
          </reference>
          <reference field="2" count="1" selected="0">
            <x v="309"/>
          </reference>
          <reference field="3" count="1" selected="0">
            <x v="565"/>
          </reference>
          <reference field="6" count="1" selected="0">
            <x v="5"/>
          </reference>
          <reference field="9" count="1" selected="0">
            <x v="107"/>
          </reference>
        </references>
      </pivotArea>
    </format>
    <format dxfId="238">
      <pivotArea dataOnly="0" labelOnly="1" outline="0" fieldPosition="0">
        <references count="6">
          <reference field="0" count="1" selected="0">
            <x v="362"/>
          </reference>
          <reference field="1" count="1">
            <x v="464"/>
          </reference>
          <reference field="2" count="1" selected="0">
            <x v="289"/>
          </reference>
          <reference field="3" count="1" selected="0">
            <x v="512"/>
          </reference>
          <reference field="6" count="1" selected="0">
            <x v="16"/>
          </reference>
          <reference field="9" count="1" selected="0">
            <x v="95"/>
          </reference>
        </references>
      </pivotArea>
    </format>
    <format dxfId="237">
      <pivotArea dataOnly="0" labelOnly="1" outline="0" fieldPosition="0">
        <references count="6">
          <reference field="0" count="1" selected="0">
            <x v="362"/>
          </reference>
          <reference field="1" count="1">
            <x v="411"/>
          </reference>
          <reference field="2" count="1" selected="0">
            <x v="291"/>
          </reference>
          <reference field="3" count="1" selected="0">
            <x v="542"/>
          </reference>
          <reference field="6" count="1" selected="0">
            <x v="36"/>
          </reference>
          <reference field="9" count="1" selected="0">
            <x v="95"/>
          </reference>
        </references>
      </pivotArea>
    </format>
    <format dxfId="236">
      <pivotArea dataOnly="0" labelOnly="1" outline="0" fieldPosition="0">
        <references count="6">
          <reference field="0" count="1" selected="0">
            <x v="362"/>
          </reference>
          <reference field="1" count="1">
            <x v="363"/>
          </reference>
          <reference field="2" count="1" selected="0">
            <x v="309"/>
          </reference>
          <reference field="3" count="1" selected="0">
            <x v="572"/>
          </reference>
          <reference field="6" count="1" selected="0">
            <x v="5"/>
          </reference>
          <reference field="9" count="1" selected="0">
            <x v="95"/>
          </reference>
        </references>
      </pivotArea>
    </format>
    <format dxfId="235">
      <pivotArea dataOnly="0" labelOnly="1" outline="0" fieldPosition="0">
        <references count="6">
          <reference field="0" count="1" selected="0">
            <x v="362"/>
          </reference>
          <reference field="1" count="1">
            <x v="393"/>
          </reference>
          <reference field="2" count="1" selected="0">
            <x v="312"/>
          </reference>
          <reference field="3" count="1" selected="0">
            <x v="579"/>
          </reference>
          <reference field="6" count="1" selected="0">
            <x v="21"/>
          </reference>
          <reference field="9" count="1" selected="0">
            <x v="95"/>
          </reference>
        </references>
      </pivotArea>
    </format>
    <format dxfId="234">
      <pivotArea dataOnly="0" labelOnly="1" outline="0" fieldPosition="0">
        <references count="6">
          <reference field="0" count="1" selected="0">
            <x v="369"/>
          </reference>
          <reference field="1" count="1">
            <x v="441"/>
          </reference>
          <reference field="2" count="1" selected="0">
            <x v="290"/>
          </reference>
          <reference field="3" count="1" selected="0">
            <x v="513"/>
          </reference>
          <reference field="6" count="1" selected="0">
            <x v="5"/>
          </reference>
          <reference field="9" count="1" selected="0">
            <x v="24"/>
          </reference>
        </references>
      </pivotArea>
    </format>
    <format dxfId="233">
      <pivotArea dataOnly="0" labelOnly="1" outline="0" fieldPosition="0">
        <references count="6">
          <reference field="0" count="1" selected="0">
            <x v="369"/>
          </reference>
          <reference field="1" count="1">
            <x v="353"/>
          </reference>
          <reference field="2" count="1" selected="0">
            <x v="300"/>
          </reference>
          <reference field="3" count="1" selected="0">
            <x v="552"/>
          </reference>
          <reference field="6" count="1" selected="0">
            <x v="16"/>
          </reference>
          <reference field="9" count="1" selected="0">
            <x v="24"/>
          </reference>
        </references>
      </pivotArea>
    </format>
    <format dxfId="232">
      <pivotArea dataOnly="0" labelOnly="1" outline="0" fieldPosition="0">
        <references count="6">
          <reference field="0" count="1" selected="0">
            <x v="369"/>
          </reference>
          <reference field="1" count="1">
            <x v="441"/>
          </reference>
          <reference field="2" count="1" selected="0">
            <x v="303"/>
          </reference>
          <reference field="3" count="1" selected="0">
            <x v="536"/>
          </reference>
          <reference field="6" count="1" selected="0">
            <x v="5"/>
          </reference>
          <reference field="9" count="1" selected="0">
            <x v="24"/>
          </reference>
        </references>
      </pivotArea>
    </format>
    <format dxfId="231">
      <pivotArea dataOnly="0" labelOnly="1" outline="0" fieldPosition="0">
        <references count="6">
          <reference field="0" count="1" selected="0">
            <x v="369"/>
          </reference>
          <reference field="1" count="1">
            <x v="353"/>
          </reference>
          <reference field="2" count="1" selected="0">
            <x v="310"/>
          </reference>
          <reference field="3" count="1" selected="0">
            <x v="548"/>
          </reference>
          <reference field="6" count="1" selected="0">
            <x v="16"/>
          </reference>
          <reference field="9" count="1" selected="0">
            <x v="24"/>
          </reference>
        </references>
      </pivotArea>
    </format>
    <format dxfId="230">
      <pivotArea field="1" type="button" dataOnly="0" labelOnly="1" outline="0" axis="axisRow" fieldPosition="5"/>
    </format>
    <format dxfId="229">
      <pivotArea dataOnly="0" labelOnly="1" outline="0" fieldPosition="0">
        <references count="6">
          <reference field="0" count="1" selected="0">
            <x v="1"/>
          </reference>
          <reference field="1" count="1">
            <x v="444"/>
          </reference>
          <reference field="2" count="1" selected="0">
            <x v="291"/>
          </reference>
          <reference field="3" count="1" selected="0">
            <x v="470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228">
      <pivotArea dataOnly="0" labelOnly="1" outline="0" fieldPosition="0">
        <references count="6">
          <reference field="0" count="1" selected="0">
            <x v="1"/>
          </reference>
          <reference field="1" count="1">
            <x v="443"/>
          </reference>
          <reference field="2" count="1" selected="0">
            <x v="294"/>
          </reference>
          <reference field="3" count="1" selected="0">
            <x v="482"/>
          </reference>
          <reference field="6" count="1" selected="0">
            <x v="21"/>
          </reference>
          <reference field="9" count="1" selected="0">
            <x v="8"/>
          </reference>
        </references>
      </pivotArea>
    </format>
    <format dxfId="227">
      <pivotArea dataOnly="0" labelOnly="1" outline="0" fieldPosition="0">
        <references count="6">
          <reference field="0" count="1" selected="0">
            <x v="1"/>
          </reference>
          <reference field="1" count="1">
            <x v="442"/>
          </reference>
          <reference field="2" count="1" selected="0">
            <x v="295"/>
          </reference>
          <reference field="3" count="1" selected="0">
            <x v="486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226">
      <pivotArea dataOnly="0" labelOnly="1" outline="0" fieldPosition="0">
        <references count="6">
          <reference field="0" count="1" selected="0">
            <x v="1"/>
          </reference>
          <reference field="1" count="1">
            <x v="376"/>
          </reference>
          <reference field="2" count="1" selected="0">
            <x v="294"/>
          </reference>
          <reference field="3" count="1" selected="0">
            <x v="486"/>
          </reference>
          <reference field="6" count="1" selected="0">
            <x v="16"/>
          </reference>
          <reference field="9" count="1" selected="0">
            <x v="98"/>
          </reference>
        </references>
      </pivotArea>
    </format>
    <format dxfId="225">
      <pivotArea dataOnly="0" labelOnly="1" outline="0" fieldPosition="0">
        <references count="6">
          <reference field="0" count="1" selected="0">
            <x v="1"/>
          </reference>
          <reference field="1" count="1">
            <x v="461"/>
          </reference>
          <reference field="2" count="1" selected="0">
            <x v="300"/>
          </reference>
          <reference field="3" count="1" selected="0">
            <x v="496"/>
          </reference>
          <reference field="6" count="1" selected="0">
            <x v="34"/>
          </reference>
          <reference field="9" count="1" selected="0">
            <x v="98"/>
          </reference>
        </references>
      </pivotArea>
    </format>
    <format dxfId="224">
      <pivotArea dataOnly="0" labelOnly="1" outline="0" fieldPosition="0">
        <references count="6">
          <reference field="0" count="1" selected="0">
            <x v="1"/>
          </reference>
          <reference field="1" count="1">
            <x v="394"/>
          </reference>
          <reference field="2" count="1" selected="0">
            <x v="303"/>
          </reference>
          <reference field="3" count="1" selected="0">
            <x v="512"/>
          </reference>
          <reference field="6" count="1" selected="0">
            <x v="27"/>
          </reference>
          <reference field="9" count="1" selected="0">
            <x v="98"/>
          </reference>
        </references>
      </pivotArea>
    </format>
    <format dxfId="223">
      <pivotArea dataOnly="0" labelOnly="1" outline="0" fieldPosition="0">
        <references count="6">
          <reference field="0" count="1" selected="0">
            <x v="1"/>
          </reference>
          <reference field="1" count="1">
            <x v="395"/>
          </reference>
          <reference field="2" count="1" selected="0">
            <x v="303"/>
          </reference>
          <reference field="3" count="1" selected="0">
            <x v="554"/>
          </reference>
          <reference field="6" count="1" selected="0">
            <x v="28"/>
          </reference>
          <reference field="9" count="1" selected="0">
            <x v="98"/>
          </reference>
        </references>
      </pivotArea>
    </format>
    <format dxfId="222">
      <pivotArea dataOnly="0" labelOnly="1" outline="0" fieldPosition="0">
        <references count="6">
          <reference field="0" count="1" selected="0">
            <x v="1"/>
          </reference>
          <reference field="1" count="1">
            <x v="376"/>
          </reference>
          <reference field="2" count="1" selected="0">
            <x v="308"/>
          </reference>
          <reference field="3" count="1" selected="0">
            <x v="534"/>
          </reference>
          <reference field="6" count="1" selected="0">
            <x v="16"/>
          </reference>
          <reference field="9" count="1" selected="0">
            <x v="98"/>
          </reference>
        </references>
      </pivotArea>
    </format>
    <format dxfId="221">
      <pivotArea dataOnly="0" labelOnly="1" outline="0" fieldPosition="0">
        <references count="6">
          <reference field="0" count="1" selected="0">
            <x v="1"/>
          </reference>
          <reference field="1" count="1">
            <x v="244"/>
          </reference>
          <reference field="2" count="1" selected="0">
            <x v="310"/>
          </reference>
          <reference field="3" count="1" selected="0">
            <x v="511"/>
          </reference>
          <reference field="6" count="1" selected="0">
            <x v="37"/>
          </reference>
          <reference field="9" count="1" selected="0">
            <x v="98"/>
          </reference>
        </references>
      </pivotArea>
    </format>
    <format dxfId="220">
      <pivotArea dataOnly="0" labelOnly="1" outline="0" fieldPosition="0">
        <references count="6">
          <reference field="0" count="1" selected="0">
            <x v="3"/>
          </reference>
          <reference field="1" count="1">
            <x v="445"/>
          </reference>
          <reference field="2" count="1" selected="0">
            <x v="290"/>
          </reference>
          <reference field="3" count="1" selected="0">
            <x v="471"/>
          </reference>
          <reference field="6" count="1" selected="0">
            <x v="20"/>
          </reference>
          <reference field="9" count="1" selected="0">
            <x v="98"/>
          </reference>
        </references>
      </pivotArea>
    </format>
    <format dxfId="219">
      <pivotArea dataOnly="0" labelOnly="1" outline="0" fieldPosition="0">
        <references count="6">
          <reference field="0" count="1" selected="0">
            <x v="3"/>
          </reference>
          <reference field="1" count="1">
            <x v="446"/>
          </reference>
          <reference field="2" count="1" selected="0">
            <x v="291"/>
          </reference>
          <reference field="3" count="1" selected="0">
            <x v="522"/>
          </reference>
          <reference field="6" count="1" selected="0">
            <x v="28"/>
          </reference>
          <reference field="9" count="1" selected="0">
            <x v="98"/>
          </reference>
        </references>
      </pivotArea>
    </format>
    <format dxfId="218">
      <pivotArea dataOnly="0" labelOnly="1" outline="0" fieldPosition="0">
        <references count="6">
          <reference field="0" count="1" selected="0">
            <x v="3"/>
          </reference>
          <reference field="1" count="1">
            <x v="448"/>
          </reference>
          <reference field="2" count="1" selected="0">
            <x v="294"/>
          </reference>
          <reference field="3" count="1" selected="0">
            <x v="472"/>
          </reference>
          <reference field="6" count="1" selected="0">
            <x v="19"/>
          </reference>
          <reference field="9" count="1" selected="0">
            <x v="98"/>
          </reference>
        </references>
      </pivotArea>
    </format>
    <format dxfId="217">
      <pivotArea dataOnly="0" labelOnly="1" outline="0" fieldPosition="0">
        <references count="6">
          <reference field="0" count="1" selected="0">
            <x v="3"/>
          </reference>
          <reference field="1" count="1">
            <x v="244"/>
          </reference>
          <reference field="2" count="1" selected="0">
            <x v="295"/>
          </reference>
          <reference field="3" count="1" selected="0">
            <x v="470"/>
          </reference>
          <reference field="6" count="1" selected="0">
            <x v="14"/>
          </reference>
          <reference field="9" count="1" selected="0">
            <x v="98"/>
          </reference>
        </references>
      </pivotArea>
    </format>
    <format dxfId="216">
      <pivotArea dataOnly="0" labelOnly="1" outline="0" fieldPosition="0">
        <references count="6">
          <reference field="0" count="1" selected="0">
            <x v="3"/>
          </reference>
          <reference field="1" count="1">
            <x v="463"/>
          </reference>
          <reference field="2" count="1" selected="0">
            <x v="300"/>
          </reference>
          <reference field="3" count="1" selected="0">
            <x v="494"/>
          </reference>
          <reference field="6" count="1" selected="0">
            <x v="16"/>
          </reference>
          <reference field="9" count="1" selected="0">
            <x v="98"/>
          </reference>
        </references>
      </pivotArea>
    </format>
    <format dxfId="215">
      <pivotArea dataOnly="0" labelOnly="1" outline="0" fieldPosition="0">
        <references count="6">
          <reference field="0" count="1" selected="0">
            <x v="3"/>
          </reference>
          <reference field="1" count="1">
            <x v="445"/>
          </reference>
          <reference field="2" count="1" selected="0">
            <x v="300"/>
          </reference>
          <reference field="3" count="1" selected="0">
            <x v="496"/>
          </reference>
          <reference field="6" count="1" selected="0">
            <x v="20"/>
          </reference>
          <reference field="9" count="1" selected="0">
            <x v="98"/>
          </reference>
        </references>
      </pivotArea>
    </format>
    <format dxfId="214">
      <pivotArea dataOnly="0" labelOnly="1" outline="0" fieldPosition="0">
        <references count="6">
          <reference field="0" count="1" selected="0">
            <x v="3"/>
          </reference>
          <reference field="1" count="1">
            <x v="348"/>
          </reference>
          <reference field="2" count="1" selected="0">
            <x v="300"/>
          </reference>
          <reference field="3" count="1" selected="0">
            <x v="496"/>
          </reference>
          <reference field="6" count="1" selected="0">
            <x v="34"/>
          </reference>
          <reference field="9" count="1" selected="0">
            <x v="98"/>
          </reference>
        </references>
      </pivotArea>
    </format>
    <format dxfId="213">
      <pivotArea dataOnly="0" labelOnly="1" outline="0" fieldPosition="0">
        <references count="6">
          <reference field="0" count="1" selected="0">
            <x v="3"/>
          </reference>
          <reference field="1" count="1">
            <x v="372"/>
          </reference>
          <reference field="2" count="1" selected="0">
            <x v="301"/>
          </reference>
          <reference field="3" count="1" selected="0">
            <x v="501"/>
          </reference>
          <reference field="6" count="1" selected="0">
            <x v="26"/>
          </reference>
          <reference field="9" count="1" selected="0">
            <x v="98"/>
          </reference>
        </references>
      </pivotArea>
    </format>
    <format dxfId="212">
      <pivotArea dataOnly="0" labelOnly="1" outline="0" fieldPosition="0">
        <references count="6">
          <reference field="0" count="1" selected="0">
            <x v="3"/>
          </reference>
          <reference field="1" count="1">
            <x v="309"/>
          </reference>
          <reference field="2" count="1" selected="0">
            <x v="303"/>
          </reference>
          <reference field="3" count="1" selected="0">
            <x v="501"/>
          </reference>
          <reference field="6" count="1" selected="0">
            <x v="12"/>
          </reference>
          <reference field="9" count="1" selected="0">
            <x v="98"/>
          </reference>
        </references>
      </pivotArea>
    </format>
    <format dxfId="211">
      <pivotArea dataOnly="0" labelOnly="1" outline="0" fieldPosition="0">
        <references count="6">
          <reference field="0" count="1" selected="0">
            <x v="3"/>
          </reference>
          <reference field="1" count="1">
            <x v="462"/>
          </reference>
          <reference field="2" count="1" selected="0">
            <x v="303"/>
          </reference>
          <reference field="3" count="1" selected="0">
            <x v="554"/>
          </reference>
          <reference field="6" count="1" selected="0">
            <x v="7"/>
          </reference>
          <reference field="9" count="1" selected="0">
            <x v="98"/>
          </reference>
        </references>
      </pivotArea>
    </format>
    <format dxfId="210">
      <pivotArea dataOnly="0" labelOnly="1" outline="0" fieldPosition="0">
        <references count="6">
          <reference field="0" count="1" selected="0">
            <x v="3"/>
          </reference>
          <reference field="1" count="1">
            <x v="446"/>
          </reference>
          <reference field="2" count="1" selected="0">
            <x v="303"/>
          </reference>
          <reference field="3" count="1" selected="0">
            <x v="564"/>
          </reference>
          <reference field="6" count="1" selected="0">
            <x v="28"/>
          </reference>
          <reference field="9" count="1" selected="0">
            <x v="98"/>
          </reference>
        </references>
      </pivotArea>
    </format>
    <format dxfId="209">
      <pivotArea dataOnly="0" labelOnly="1" outline="0" fieldPosition="0">
        <references count="6">
          <reference field="0" count="1" selected="0">
            <x v="3"/>
          </reference>
          <reference field="1" count="1">
            <x v="462"/>
          </reference>
          <reference field="2" count="1" selected="0">
            <x v="304"/>
          </reference>
          <reference field="3" count="1" selected="0">
            <x v="509"/>
          </reference>
          <reference field="6" count="1" selected="0">
            <x v="7"/>
          </reference>
          <reference field="9" count="1" selected="0">
            <x v="98"/>
          </reference>
        </references>
      </pivotArea>
    </format>
    <format dxfId="208">
      <pivotArea dataOnly="0" labelOnly="1" outline="0" fieldPosition="0">
        <references count="6">
          <reference field="0" count="1" selected="0">
            <x v="3"/>
          </reference>
          <reference field="1" count="1">
            <x v="373"/>
          </reference>
          <reference field="2" count="1" selected="0">
            <x v="305"/>
          </reference>
          <reference field="3" count="1" selected="0">
            <x v="511"/>
          </reference>
          <reference field="6" count="1" selected="0">
            <x v="27"/>
          </reference>
          <reference field="9" count="1" selected="0">
            <x v="98"/>
          </reference>
        </references>
      </pivotArea>
    </format>
    <format dxfId="207">
      <pivotArea dataOnly="0" labelOnly="1" outline="0" fieldPosition="0">
        <references count="6">
          <reference field="0" count="1" selected="0">
            <x v="3"/>
          </reference>
          <reference field="1" count="1">
            <x v="244"/>
          </reference>
          <reference field="2" count="1" selected="0">
            <x v="309"/>
          </reference>
          <reference field="3" count="1" selected="0">
            <x v="511"/>
          </reference>
          <reference field="6" count="1" selected="0">
            <x v="14"/>
          </reference>
          <reference field="9" count="1" selected="0">
            <x v="98"/>
          </reference>
        </references>
      </pivotArea>
    </format>
    <format dxfId="206">
      <pivotArea dataOnly="0" labelOnly="1" outline="0" fieldPosition="0">
        <references count="6">
          <reference field="0" count="1" selected="0">
            <x v="3"/>
          </reference>
          <reference field="1" count="1">
            <x v="372"/>
          </reference>
          <reference field="2" count="1" selected="0">
            <x v="310"/>
          </reference>
          <reference field="3" count="1" selected="0">
            <x v="513"/>
          </reference>
          <reference field="6" count="1" selected="0">
            <x v="26"/>
          </reference>
          <reference field="9" count="1" selected="0">
            <x v="98"/>
          </reference>
        </references>
      </pivotArea>
    </format>
    <format dxfId="205">
      <pivotArea dataOnly="0" labelOnly="1" outline="0" fieldPosition="0">
        <references count="6">
          <reference field="0" count="1" selected="0">
            <x v="3"/>
          </reference>
          <reference field="1" count="1">
            <x v="447"/>
          </reference>
          <reference field="2" count="1" selected="0">
            <x v="313"/>
          </reference>
          <reference field="3" count="1" selected="0">
            <x v="526"/>
          </reference>
          <reference field="6" count="1" selected="0">
            <x v="2"/>
          </reference>
          <reference field="9" count="1" selected="0">
            <x v="98"/>
          </reference>
        </references>
      </pivotArea>
    </format>
    <format dxfId="204">
      <pivotArea dataOnly="0" labelOnly="1" outline="0" fieldPosition="0">
        <references count="6">
          <reference field="0" count="1" selected="0">
            <x v="3"/>
          </reference>
          <reference field="1" count="1">
            <x v="372"/>
          </reference>
          <reference field="2" count="1" selected="0">
            <x v="316"/>
          </reference>
          <reference field="3" count="1" selected="0">
            <x v="534"/>
          </reference>
          <reference field="6" count="1" selected="0">
            <x v="26"/>
          </reference>
          <reference field="9" count="1" selected="0">
            <x v="98"/>
          </reference>
        </references>
      </pivotArea>
    </format>
    <format dxfId="203">
      <pivotArea dataOnly="0" labelOnly="1" outline="0" fieldPosition="0">
        <references count="6">
          <reference field="0" count="1" selected="0">
            <x v="11"/>
          </reference>
          <reference field="1" count="1">
            <x v="355"/>
          </reference>
          <reference field="2" count="1" selected="0">
            <x v="290"/>
          </reference>
          <reference field="3" count="1" selected="0">
            <x v="534"/>
          </reference>
          <reference field="6" count="1" selected="0">
            <x v="5"/>
          </reference>
          <reference field="9" count="1" selected="0">
            <x v="26"/>
          </reference>
        </references>
      </pivotArea>
    </format>
    <format dxfId="202">
      <pivotArea dataOnly="0" labelOnly="1" outline="0" fieldPosition="0">
        <references count="6">
          <reference field="0" count="1" selected="0">
            <x v="11"/>
          </reference>
          <reference field="1" count="1">
            <x v="449"/>
          </reference>
          <reference field="2" count="1" selected="0">
            <x v="294"/>
          </reference>
          <reference field="3" count="1" selected="0">
            <x v="542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201">
      <pivotArea dataOnly="0" labelOnly="1" outline="0" fieldPosition="0">
        <references count="6">
          <reference field="0" count="1" selected="0">
            <x v="11"/>
          </reference>
          <reference field="1" count="1">
            <x v="450"/>
          </reference>
          <reference field="2" count="1" selected="0">
            <x v="301"/>
          </reference>
          <reference field="3" count="1" selected="0">
            <x v="545"/>
          </reference>
          <reference field="6" count="1" selected="0">
            <x v="21"/>
          </reference>
          <reference field="9" count="1" selected="0">
            <x v="26"/>
          </reference>
        </references>
      </pivotArea>
    </format>
    <format dxfId="200">
      <pivotArea dataOnly="0" labelOnly="1" outline="0" fieldPosition="0">
        <references count="6">
          <reference field="0" count="1" selected="0">
            <x v="11"/>
          </reference>
          <reference field="1" count="1">
            <x v="458"/>
          </reference>
          <reference field="2" count="1" selected="0">
            <x v="305"/>
          </reference>
          <reference field="3" count="1" selected="0">
            <x v="555"/>
          </reference>
          <reference field="6" count="1" selected="0">
            <x v="28"/>
          </reference>
          <reference field="9" count="1" selected="0">
            <x v="26"/>
          </reference>
        </references>
      </pivotArea>
    </format>
    <format dxfId="199">
      <pivotArea dataOnly="0" labelOnly="1" outline="0" fieldPosition="0">
        <references count="6">
          <reference field="0" count="1" selected="0">
            <x v="11"/>
          </reference>
          <reference field="1" count="1">
            <x v="355"/>
          </reference>
          <reference field="2" count="1" selected="0">
            <x v="309"/>
          </reference>
          <reference field="3" count="1" selected="0">
            <x v="565"/>
          </reference>
          <reference field="6" count="1" selected="0">
            <x v="5"/>
          </reference>
          <reference field="9" count="1" selected="0">
            <x v="26"/>
          </reference>
        </references>
      </pivotArea>
    </format>
    <format dxfId="198">
      <pivotArea dataOnly="0" labelOnly="1" outline="0" fieldPosition="0">
        <references count="6">
          <reference field="0" count="1" selected="0">
            <x v="11"/>
          </reference>
          <reference field="1" count="1">
            <x v="449"/>
          </reference>
          <reference field="2" count="1" selected="0">
            <x v="310"/>
          </reference>
          <reference field="3" count="1" selected="0">
            <x v="56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97">
      <pivotArea dataOnly="0" labelOnly="1" outline="0" fieldPosition="0">
        <references count="6">
          <reference field="0" count="1" selected="0">
            <x v="12"/>
          </reference>
          <reference field="1" count="1">
            <x v="467"/>
          </reference>
          <reference field="2" count="1" selected="0">
            <x v="300"/>
          </reference>
          <reference field="3" count="1" selected="0">
            <x v="545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196">
      <pivotArea dataOnly="0" labelOnly="1" outline="0" fieldPosition="0">
        <references count="6">
          <reference field="0" count="1" selected="0">
            <x v="13"/>
          </reference>
          <reference field="1" count="1">
            <x v="345"/>
          </reference>
          <reference field="2" count="1" selected="0">
            <x v="300"/>
          </reference>
          <reference field="3" count="1" selected="0">
            <x v="525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95">
      <pivotArea dataOnly="0" labelOnly="1" outline="0" fieldPosition="0">
        <references count="6">
          <reference field="0" count="1" selected="0">
            <x v="17"/>
          </reference>
          <reference field="1" count="1">
            <x v="248"/>
          </reference>
          <reference field="2" count="1" selected="0">
            <x v="291"/>
          </reference>
          <reference field="3" count="1" selected="0">
            <x v="534"/>
          </reference>
          <reference field="6" count="1" selected="0">
            <x v="7"/>
          </reference>
          <reference field="9" count="1" selected="0">
            <x v="100"/>
          </reference>
        </references>
      </pivotArea>
    </format>
    <format dxfId="194">
      <pivotArea dataOnly="0" labelOnly="1" outline="0" fieldPosition="0">
        <references count="6">
          <reference field="0" count="1" selected="0">
            <x v="17"/>
          </reference>
          <reference field="1" count="1">
            <x v="377"/>
          </reference>
          <reference field="2" count="1" selected="0">
            <x v="299"/>
          </reference>
          <reference field="3" count="1" selected="0">
            <x v="546"/>
          </reference>
          <reference field="6" count="1" selected="0">
            <x v="21"/>
          </reference>
          <reference field="9" count="1" selected="0">
            <x v="100"/>
          </reference>
        </references>
      </pivotArea>
    </format>
    <format dxfId="193">
      <pivotArea dataOnly="0" labelOnly="1" outline="0" fieldPosition="0">
        <references count="6">
          <reference field="0" count="1" selected="0">
            <x v="17"/>
          </reference>
          <reference field="1" count="1">
            <x v="249"/>
          </reference>
          <reference field="2" count="1" selected="0">
            <x v="311"/>
          </reference>
          <reference field="3" count="1" selected="0">
            <x v="567"/>
          </reference>
          <reference field="6" count="1" selected="0">
            <x v="26"/>
          </reference>
          <reference field="9" count="1" selected="0">
            <x v="100"/>
          </reference>
        </references>
      </pivotArea>
    </format>
    <format dxfId="192">
      <pivotArea dataOnly="0" labelOnly="1" outline="0" fieldPosition="0">
        <references count="6">
          <reference field="0" count="1" selected="0">
            <x v="20"/>
          </reference>
          <reference field="1" count="1">
            <x v="396"/>
          </reference>
          <reference field="2" count="1" selected="0">
            <x v="294"/>
          </reference>
          <reference field="3" count="1" selected="0">
            <x v="536"/>
          </reference>
          <reference field="6" count="1" selected="0">
            <x v="16"/>
          </reference>
          <reference field="9" count="1" selected="0">
            <x v="39"/>
          </reference>
        </references>
      </pivotArea>
    </format>
    <format dxfId="191">
      <pivotArea dataOnly="0" labelOnly="1" outline="0" fieldPosition="0">
        <references count="6">
          <reference field="0" count="1" selected="0">
            <x v="20"/>
          </reference>
          <reference field="1" count="1">
            <x v="358"/>
          </reference>
          <reference field="2" count="1" selected="0">
            <x v="294"/>
          </reference>
          <reference field="3" count="1" selected="0">
            <x v="53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90">
      <pivotArea dataOnly="0" labelOnly="1" outline="0" fieldPosition="0">
        <references count="6">
          <reference field="0" count="1" selected="0">
            <x v="20"/>
          </reference>
          <reference field="1" count="1">
            <x v="250"/>
          </reference>
          <reference field="2" count="1" selected="0">
            <x v="297"/>
          </reference>
          <reference field="3" count="1" selected="0">
            <x v="530"/>
          </reference>
          <reference field="6" count="1" selected="0">
            <x v="7"/>
          </reference>
          <reference field="9" count="1" selected="0">
            <x v="39"/>
          </reference>
        </references>
      </pivotArea>
    </format>
    <format dxfId="189">
      <pivotArea dataOnly="0" labelOnly="1" outline="0" fieldPosition="0">
        <references count="6">
          <reference field="0" count="1" selected="0">
            <x v="20"/>
          </reference>
          <reference field="1" count="1">
            <x v="378"/>
          </reference>
          <reference field="2" count="1" selected="0">
            <x v="297"/>
          </reference>
          <reference field="3" count="1" selected="0">
            <x v="546"/>
          </reference>
          <reference field="6" count="1" selected="0">
            <x v="2"/>
          </reference>
          <reference field="9" count="1" selected="0">
            <x v="39"/>
          </reference>
        </references>
      </pivotArea>
    </format>
    <format dxfId="188">
      <pivotArea dataOnly="0" labelOnly="1" outline="0" fieldPosition="0">
        <references count="6">
          <reference field="0" count="1" selected="0">
            <x v="20"/>
          </reference>
          <reference field="1" count="1">
            <x v="253"/>
          </reference>
          <reference field="2" count="1" selected="0">
            <x v="300"/>
          </reference>
          <reference field="3" count="1" selected="0">
            <x v="547"/>
          </reference>
          <reference field="6" count="1" selected="0">
            <x v="28"/>
          </reference>
          <reference field="9" count="1" selected="0">
            <x v="39"/>
          </reference>
        </references>
      </pivotArea>
    </format>
    <format dxfId="187">
      <pivotArea dataOnly="0" labelOnly="1" outline="0" fieldPosition="0">
        <references count="6">
          <reference field="0" count="1" selected="0">
            <x v="20"/>
          </reference>
          <reference field="1" count="1">
            <x v="346"/>
          </reference>
          <reference field="2" count="1" selected="0">
            <x v="304"/>
          </reference>
          <reference field="3" count="1" selected="0">
            <x v="556"/>
          </reference>
          <reference field="6" count="1" selected="0">
            <x v="34"/>
          </reference>
          <reference field="9" count="1" selected="0">
            <x v="39"/>
          </reference>
        </references>
      </pivotArea>
    </format>
    <format dxfId="186">
      <pivotArea dataOnly="0" labelOnly="1" outline="0" fieldPosition="0">
        <references count="6">
          <reference field="0" count="1" selected="0">
            <x v="20"/>
          </reference>
          <reference field="1" count="1">
            <x v="413"/>
          </reference>
          <reference field="2" count="1" selected="0">
            <x v="305"/>
          </reference>
          <reference field="3" count="1" selected="0">
            <x v="556"/>
          </reference>
          <reference field="6" count="1" selected="0">
            <x v="20"/>
          </reference>
          <reference field="9" count="1" selected="0">
            <x v="39"/>
          </reference>
        </references>
      </pivotArea>
    </format>
    <format dxfId="185">
      <pivotArea dataOnly="0" labelOnly="1" outline="0" fieldPosition="0">
        <references count="6">
          <reference field="0" count="1" selected="0">
            <x v="20"/>
          </reference>
          <reference field="1" count="1">
            <x v="250"/>
          </reference>
          <reference field="2" count="1" selected="0">
            <x v="308"/>
          </reference>
          <reference field="3" count="1" selected="0">
            <x v="556"/>
          </reference>
          <reference field="6" count="1" selected="0">
            <x v="7"/>
          </reference>
          <reference field="9" count="1" selected="0">
            <x v="39"/>
          </reference>
        </references>
      </pivotArea>
    </format>
    <format dxfId="184">
      <pivotArea dataOnly="0" labelOnly="1" outline="0" fieldPosition="0">
        <references count="6">
          <reference field="0" count="1" selected="0">
            <x v="20"/>
          </reference>
          <reference field="1" count="1">
            <x v="412"/>
          </reference>
          <reference field="2" count="1" selected="0">
            <x v="312"/>
          </reference>
          <reference field="3" count="1" selected="0">
            <x v="568"/>
          </reference>
          <reference field="6" count="1" selected="0">
            <x v="19"/>
          </reference>
          <reference field="9" count="1" selected="0">
            <x v="39"/>
          </reference>
        </references>
      </pivotArea>
    </format>
    <format dxfId="183">
      <pivotArea dataOnly="0" labelOnly="1" outline="0" fieldPosition="0">
        <references count="6">
          <reference field="0" count="1" selected="0">
            <x v="27"/>
          </reference>
          <reference field="1" count="1">
            <x v="415"/>
          </reference>
          <reference field="2" count="1" selected="0">
            <x v="294"/>
          </reference>
          <reference field="3" count="1" selected="0">
            <x v="509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182">
      <pivotArea dataOnly="0" labelOnly="1" outline="0" fieldPosition="0">
        <references count="6">
          <reference field="0" count="1" selected="0">
            <x v="27"/>
          </reference>
          <reference field="1" count="1">
            <x v="340"/>
          </reference>
          <reference field="2" count="1" selected="0">
            <x v="302"/>
          </reference>
          <reference field="3" count="1" selected="0">
            <x v="524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81">
      <pivotArea dataOnly="0" labelOnly="1" outline="0" fieldPosition="0">
        <references count="6">
          <reference field="0" count="1" selected="0">
            <x v="27"/>
          </reference>
          <reference field="1" count="1">
            <x v="414"/>
          </reference>
          <reference field="2" count="1" selected="0">
            <x v="307"/>
          </reference>
          <reference field="3" count="1" selected="0">
            <x v="526"/>
          </reference>
          <reference field="6" count="1" selected="0">
            <x v="14"/>
          </reference>
          <reference field="9" count="1" selected="0">
            <x v="16"/>
          </reference>
        </references>
      </pivotArea>
    </format>
    <format dxfId="180">
      <pivotArea dataOnly="0" labelOnly="1" outline="0" fieldPosition="0">
        <references count="6">
          <reference field="0" count="1" selected="0">
            <x v="27"/>
          </reference>
          <reference field="1" count="1">
            <x v="237"/>
          </reference>
          <reference field="2" count="1" selected="0">
            <x v="309"/>
          </reference>
          <reference field="3" count="1" selected="0">
            <x v="570"/>
          </reference>
          <reference field="6" count="1" selected="0">
            <x v="16"/>
          </reference>
          <reference field="9" count="1" selected="0">
            <x v="16"/>
          </reference>
        </references>
      </pivotArea>
    </format>
    <format dxfId="179">
      <pivotArea dataOnly="0" labelOnly="1" outline="0" fieldPosition="0">
        <references count="6">
          <reference field="0" count="1" selected="0">
            <x v="27"/>
          </reference>
          <reference field="1" count="1">
            <x v="415"/>
          </reference>
          <reference field="2" count="1" selected="0">
            <x v="310"/>
          </reference>
          <reference field="3" count="1" selected="0">
            <x v="542"/>
          </reference>
          <reference field="6" count="1" selected="0">
            <x v="20"/>
          </reference>
          <reference field="9" count="1" selected="0">
            <x v="16"/>
          </reference>
        </references>
      </pivotArea>
    </format>
    <format dxfId="178">
      <pivotArea dataOnly="0" labelOnly="1" outline="0" fieldPosition="0">
        <references count="6">
          <reference field="0" count="1" selected="0">
            <x v="30"/>
          </reference>
          <reference field="1" count="1">
            <x v="375"/>
          </reference>
          <reference field="2" count="1" selected="0">
            <x v="290"/>
          </reference>
          <reference field="3" count="1" selected="0">
            <x v="501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177">
      <pivotArea dataOnly="0" labelOnly="1" outline="0" fieldPosition="0">
        <references count="6">
          <reference field="0" count="1" selected="0">
            <x v="30"/>
          </reference>
          <reference field="1" count="1">
            <x v="405"/>
          </reference>
          <reference field="2" count="1" selected="0">
            <x v="302"/>
          </reference>
          <reference field="3" count="1" selected="0">
            <x v="526"/>
          </reference>
          <reference field="6" count="1" selected="0">
            <x v="16"/>
          </reference>
          <reference field="9" count="1" selected="0">
            <x v="7"/>
          </reference>
        </references>
      </pivotArea>
    </format>
    <format dxfId="176">
      <pivotArea dataOnly="0" labelOnly="1" outline="0" fieldPosition="0">
        <references count="6">
          <reference field="0" count="1" selected="0">
            <x v="30"/>
          </reference>
          <reference field="1" count="1">
            <x v="339"/>
          </reference>
          <reference field="2" count="1" selected="0">
            <x v="303"/>
          </reference>
          <reference field="3" count="1" selected="0">
            <x v="526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175">
      <pivotArea dataOnly="0" labelOnly="1" outline="0" fieldPosition="0">
        <references count="6">
          <reference field="0" count="1" selected="0">
            <x v="30"/>
          </reference>
          <reference field="1" count="1">
            <x v="370"/>
          </reference>
          <reference field="2" count="1" selected="0">
            <x v="307"/>
          </reference>
          <reference field="3" count="1" selected="0">
            <x v="530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74">
      <pivotArea dataOnly="0" labelOnly="1" outline="0" fieldPosition="0">
        <references count="6">
          <reference field="0" count="1" selected="0">
            <x v="30"/>
          </reference>
          <reference field="1" count="1">
            <x v="404"/>
          </reference>
          <reference field="2" count="1" selected="0">
            <x v="308"/>
          </reference>
          <reference field="3" count="1" selected="0">
            <x v="548"/>
          </reference>
          <reference field="6" count="1" selected="0">
            <x v="27"/>
          </reference>
          <reference field="9" count="1" selected="0">
            <x v="7"/>
          </reference>
        </references>
      </pivotArea>
    </format>
    <format dxfId="173">
      <pivotArea dataOnly="0" labelOnly="1" outline="0" fieldPosition="0">
        <references count="6">
          <reference field="0" count="1" selected="0">
            <x v="30"/>
          </reference>
          <reference field="1" count="1">
            <x v="344"/>
          </reference>
          <reference field="2" count="1" selected="0">
            <x v="310"/>
          </reference>
          <reference field="3" count="1" selected="0">
            <x v="552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172">
      <pivotArea dataOnly="0" labelOnly="1" outline="0" fieldPosition="0">
        <references count="6">
          <reference field="0" count="1" selected="0">
            <x v="34"/>
          </reference>
          <reference field="1" count="1">
            <x v="416"/>
          </reference>
          <reference field="2" count="1" selected="0">
            <x v="289"/>
          </reference>
          <reference field="3" count="1" selected="0">
            <x v="486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171">
      <pivotArea dataOnly="0" labelOnly="1" outline="0" fieldPosition="0">
        <references count="6">
          <reference field="0" count="1" selected="0">
            <x v="34"/>
          </reference>
          <reference field="1" count="1">
            <x v="379"/>
          </reference>
          <reference field="2" count="1" selected="0">
            <x v="294"/>
          </reference>
          <reference field="3" count="1" selected="0">
            <x v="490"/>
          </reference>
          <reference field="6" count="1" selected="0">
            <x v="28"/>
          </reference>
          <reference field="9" count="1" selected="0">
            <x v="4"/>
          </reference>
        </references>
      </pivotArea>
    </format>
    <format dxfId="170">
      <pivotArea dataOnly="0" labelOnly="1" outline="0" fieldPosition="0">
        <references count="6">
          <reference field="0" count="1" selected="0">
            <x v="34"/>
          </reference>
          <reference field="1" count="1">
            <x v="365"/>
          </reference>
          <reference field="2" count="1" selected="0">
            <x v="295"/>
          </reference>
          <reference field="3" count="1" selected="0">
            <x v="501"/>
          </reference>
          <reference field="6" count="1" selected="0">
            <x v="37"/>
          </reference>
          <reference field="9" count="1" selected="0">
            <x v="4"/>
          </reference>
        </references>
      </pivotArea>
    </format>
    <format dxfId="169">
      <pivotArea dataOnly="0" labelOnly="1" outline="0" fieldPosition="0">
        <references count="6">
          <reference field="0" count="1" selected="0">
            <x v="34"/>
          </reference>
          <reference field="1" count="1">
            <x v="352"/>
          </reference>
          <reference field="2" count="1" selected="0">
            <x v="310"/>
          </reference>
          <reference field="3" count="1" selected="0">
            <x v="534"/>
          </reference>
          <reference field="6" count="1" selected="0">
            <x v="26"/>
          </reference>
          <reference field="9" count="1" selected="0">
            <x v="4"/>
          </reference>
        </references>
      </pivotArea>
    </format>
    <format dxfId="168">
      <pivotArea dataOnly="0" labelOnly="1" outline="0" fieldPosition="0">
        <references count="6">
          <reference field="0" count="1" selected="0">
            <x v="34"/>
          </reference>
          <reference field="1" count="1">
            <x v="416"/>
          </reference>
          <reference field="2" count="1" selected="0">
            <x v="313"/>
          </reference>
          <reference field="3" count="1" selected="0">
            <x v="552"/>
          </reference>
          <reference field="6" count="1" selected="0">
            <x v="27"/>
          </reference>
          <reference field="9" count="1" selected="0">
            <x v="4"/>
          </reference>
        </references>
      </pivotArea>
    </format>
    <format dxfId="167">
      <pivotArea dataOnly="0" labelOnly="1" outline="0" fieldPosition="0">
        <references count="6">
          <reference field="0" count="1" selected="0">
            <x v="54"/>
          </reference>
          <reference field="1" count="1">
            <x v="417"/>
          </reference>
          <reference field="2" count="1" selected="0">
            <x v="294"/>
          </reference>
          <reference field="3" count="1" selected="0">
            <x v="511"/>
          </reference>
          <reference field="6" count="1" selected="0">
            <x v="14"/>
          </reference>
          <reference field="9" count="1" selected="0">
            <x v="20"/>
          </reference>
        </references>
      </pivotArea>
    </format>
    <format dxfId="166">
      <pivotArea dataOnly="0" labelOnly="1" outline="0" fieldPosition="0">
        <references count="6">
          <reference field="0" count="1" selected="0">
            <x v="54"/>
          </reference>
          <reference field="1" count="1">
            <x v="418"/>
          </reference>
          <reference field="2" count="1" selected="0">
            <x v="294"/>
          </reference>
          <reference field="3" count="1" selected="0">
            <x v="525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65">
      <pivotArea dataOnly="0" labelOnly="1" outline="0" fieldPosition="0">
        <references count="6">
          <reference field="0" count="1" selected="0">
            <x v="54"/>
          </reference>
          <reference field="1" count="1">
            <x v="380"/>
          </reference>
          <reference field="2" count="1" selected="0">
            <x v="295"/>
          </reference>
          <reference field="3" count="1" selected="0">
            <x v="515"/>
          </reference>
          <reference field="6" count="1" selected="0">
            <x v="37"/>
          </reference>
          <reference field="9" count="1" selected="0">
            <x v="20"/>
          </reference>
        </references>
      </pivotArea>
    </format>
    <format dxfId="164">
      <pivotArea dataOnly="0" labelOnly="1" outline="0" fieldPosition="0">
        <references count="6">
          <reference field="0" count="1" selected="0">
            <x v="54"/>
          </reference>
          <reference field="1" count="1">
            <x v="381"/>
          </reference>
          <reference field="2" count="1" selected="0">
            <x v="297"/>
          </reference>
          <reference field="3" count="1" selected="0">
            <x v="512"/>
          </reference>
          <reference field="6" count="1" selected="0">
            <x v="40"/>
          </reference>
          <reference field="9" count="1" selected="0">
            <x v="20"/>
          </reference>
        </references>
      </pivotArea>
    </format>
    <format dxfId="163">
      <pivotArea dataOnly="0" labelOnly="1" outline="0" fieldPosition="0">
        <references count="6">
          <reference field="0" count="1" selected="0">
            <x v="54"/>
          </reference>
          <reference field="1" count="1">
            <x v="254"/>
          </reference>
          <reference field="2" count="1" selected="0">
            <x v="300"/>
          </reference>
          <reference field="3" count="1" selected="0">
            <x v="543"/>
          </reference>
          <reference field="6" count="1" selected="0">
            <x v="28"/>
          </reference>
          <reference field="9" count="1" selected="0">
            <x v="20"/>
          </reference>
        </references>
      </pivotArea>
    </format>
    <format dxfId="162">
      <pivotArea dataOnly="0" labelOnly="1" outline="0" fieldPosition="0">
        <references count="6">
          <reference field="0" count="1" selected="0">
            <x v="54"/>
          </reference>
          <reference field="1" count="1">
            <x v="381"/>
          </reference>
          <reference field="2" count="1" selected="0">
            <x v="304"/>
          </reference>
          <reference field="3" count="1" selected="0">
            <x v="569"/>
          </reference>
          <reference field="6" count="1" selected="0">
            <x v="40"/>
          </reference>
          <reference field="9" count="1" selected="0">
            <x v="20"/>
          </reference>
        </references>
      </pivotArea>
    </format>
    <format dxfId="161">
      <pivotArea dataOnly="0" labelOnly="1" outline="0" fieldPosition="0">
        <references count="6">
          <reference field="0" count="1" selected="0">
            <x v="54"/>
          </reference>
          <reference field="1" count="1">
            <x v="382"/>
          </reference>
          <reference field="2" count="1" selected="0">
            <x v="309"/>
          </reference>
          <reference field="3" count="1" selected="0">
            <x v="546"/>
          </reference>
          <reference field="6" count="1" selected="0">
            <x v="2"/>
          </reference>
          <reference field="9" count="1" selected="0">
            <x v="20"/>
          </reference>
        </references>
      </pivotArea>
    </format>
    <format dxfId="160">
      <pivotArea dataOnly="0" labelOnly="1" outline="0" fieldPosition="0">
        <references count="6">
          <reference field="0" count="1" selected="0">
            <x v="54"/>
          </reference>
          <reference field="1" count="1">
            <x v="312"/>
          </reference>
          <reference field="2" count="1" selected="0">
            <x v="309"/>
          </reference>
          <reference field="3" count="1" selected="0">
            <x v="569"/>
          </reference>
          <reference field="6" count="1" selected="0">
            <x v="32"/>
          </reference>
          <reference field="9" count="1" selected="0">
            <x v="20"/>
          </reference>
        </references>
      </pivotArea>
    </format>
    <format dxfId="159">
      <pivotArea dataOnly="0" labelOnly="1" outline="0" fieldPosition="0">
        <references count="6">
          <reference field="0" count="1" selected="0">
            <x v="54"/>
          </reference>
          <reference field="1" count="1">
            <x v="238"/>
          </reference>
          <reference field="2" count="1" selected="0">
            <x v="310"/>
          </reference>
          <reference field="3" count="1" selected="0">
            <x v="569"/>
          </reference>
          <reference field="6" count="1" selected="0">
            <x v="26"/>
          </reference>
          <reference field="9" count="1" selected="0">
            <x v="20"/>
          </reference>
        </references>
      </pivotArea>
    </format>
    <format dxfId="158">
      <pivotArea dataOnly="0" labelOnly="1" outline="0" fieldPosition="0">
        <references count="6">
          <reference field="0" count="1" selected="0">
            <x v="54"/>
          </reference>
          <reference field="1" count="1">
            <x v="418"/>
          </reference>
          <reference field="2" count="1" selected="0">
            <x v="310"/>
          </reference>
          <reference field="3" count="1" selected="0">
            <x v="57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57">
      <pivotArea dataOnly="0" labelOnly="1" outline="0" fieldPosition="0">
        <references count="6">
          <reference field="0" count="1" selected="0">
            <x v="54"/>
          </reference>
          <reference field="1" count="1">
            <x v="380"/>
          </reference>
          <reference field="2" count="1" selected="0">
            <x v="311"/>
          </reference>
          <reference field="3" count="1" selected="0">
            <x v="546"/>
          </reference>
          <reference field="6" count="1" selected="0">
            <x v="37"/>
          </reference>
          <reference field="9" count="1" selected="0">
            <x v="20"/>
          </reference>
        </references>
      </pivotArea>
    </format>
    <format dxfId="156">
      <pivotArea dataOnly="0" labelOnly="1" outline="0" fieldPosition="0">
        <references count="6">
          <reference field="0" count="1" selected="0">
            <x v="61"/>
          </reference>
          <reference field="1" count="1">
            <x v="255"/>
          </reference>
          <reference field="2" count="1" selected="0">
            <x v="298"/>
          </reference>
          <reference field="3" count="1" selected="0">
            <x v="514"/>
          </reference>
          <reference field="6" count="1" selected="0">
            <x v="26"/>
          </reference>
          <reference field="9" count="1" selected="0">
            <x v="36"/>
          </reference>
        </references>
      </pivotArea>
    </format>
    <format dxfId="155">
      <pivotArea dataOnly="0" labelOnly="1" outline="0" fieldPosition="0">
        <references count="6">
          <reference field="0" count="1" selected="0">
            <x v="61"/>
          </reference>
          <reference field="1" count="1">
            <x v="457"/>
          </reference>
          <reference field="2" count="1" selected="0">
            <x v="300"/>
          </reference>
          <reference field="3" count="1" selected="0">
            <x v="526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54">
      <pivotArea dataOnly="0" labelOnly="1" outline="0" fieldPosition="0">
        <references count="6">
          <reference field="0" count="1" selected="0">
            <x v="61"/>
          </reference>
          <reference field="1" count="1">
            <x v="361"/>
          </reference>
          <reference field="2" count="1" selected="0">
            <x v="303"/>
          </reference>
          <reference field="3" count="1" selected="0">
            <x v="534"/>
          </reference>
          <reference field="6" count="1" selected="0">
            <x v="32"/>
          </reference>
          <reference field="9" count="1" selected="0">
            <x v="36"/>
          </reference>
        </references>
      </pivotArea>
    </format>
    <format dxfId="153">
      <pivotArea dataOnly="0" labelOnly="1" outline="0" fieldPosition="0">
        <references count="6">
          <reference field="0" count="1" selected="0">
            <x v="71"/>
          </reference>
          <reference field="1" count="1">
            <x v="241"/>
          </reference>
          <reference field="2" count="1" selected="0">
            <x v="290"/>
          </reference>
          <reference field="3" count="1" selected="0">
            <x v="513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152">
      <pivotArea dataOnly="0" labelOnly="1" outline="0" fieldPosition="0">
        <references count="6">
          <reference field="0" count="1" selected="0">
            <x v="71"/>
          </reference>
          <reference field="1" count="1">
            <x v="314"/>
          </reference>
          <reference field="2" count="1" selected="0">
            <x v="291"/>
          </reference>
          <reference field="3" count="1" selected="0">
            <x v="525"/>
          </reference>
          <reference field="6" count="1" selected="0">
            <x v="2"/>
          </reference>
          <reference field="9" count="1" selected="0">
            <x v="8"/>
          </reference>
        </references>
      </pivotArea>
    </format>
    <format dxfId="151">
      <pivotArea dataOnly="0" labelOnly="1" outline="0" fieldPosition="0">
        <references count="6">
          <reference field="0" count="1" selected="0">
            <x v="71"/>
          </reference>
          <reference field="1" count="1">
            <x v="362"/>
          </reference>
          <reference field="2" count="1" selected="0">
            <x v="293"/>
          </reference>
          <reference field="3" count="1" selected="0">
            <x v="514"/>
          </reference>
          <reference field="6" count="1" selected="0">
            <x v="31"/>
          </reference>
          <reference field="9" count="1" selected="0">
            <x v="8"/>
          </reference>
        </references>
      </pivotArea>
    </format>
    <format dxfId="150">
      <pivotArea dataOnly="0" labelOnly="1" outline="0" fieldPosition="0">
        <references count="6">
          <reference field="0" count="1" selected="0">
            <x v="71"/>
          </reference>
          <reference field="1" count="1">
            <x v="419"/>
          </reference>
          <reference field="2" count="1" selected="0">
            <x v="303"/>
          </reference>
          <reference field="3" count="1" selected="0">
            <x v="542"/>
          </reference>
          <reference field="6" count="1" selected="0">
            <x v="20"/>
          </reference>
          <reference field="9" count="1" selected="0">
            <x v="8"/>
          </reference>
        </references>
      </pivotArea>
    </format>
    <format dxfId="149">
      <pivotArea dataOnly="0" labelOnly="1" outline="0" fieldPosition="0">
        <references count="6">
          <reference field="0" count="1" selected="0">
            <x v="71"/>
          </reference>
          <reference field="1" count="1">
            <x v="350"/>
          </reference>
          <reference field="2" count="1" selected="0">
            <x v="306"/>
          </reference>
          <reference field="3" count="1" selected="0">
            <x v="546"/>
          </reference>
          <reference field="6" count="1" selected="0">
            <x v="34"/>
          </reference>
          <reference field="9" count="1" selected="0">
            <x v="8"/>
          </reference>
        </references>
      </pivotArea>
    </format>
    <format dxfId="148">
      <pivotArea dataOnly="0" labelOnly="1" outline="0" fieldPosition="0">
        <references count="6">
          <reference field="0" count="1" selected="0">
            <x v="71"/>
          </reference>
          <reference field="1" count="1">
            <x v="313"/>
          </reference>
          <reference field="2" count="1" selected="0">
            <x v="310"/>
          </reference>
          <reference field="3" count="1" selected="0">
            <x v="539"/>
          </reference>
          <reference field="6" count="1" selected="0">
            <x v="7"/>
          </reference>
          <reference field="9" count="1" selected="0">
            <x v="8"/>
          </reference>
        </references>
      </pivotArea>
    </format>
    <format dxfId="147">
      <pivotArea dataOnly="0" labelOnly="1" outline="0" fieldPosition="0">
        <references count="6">
          <reference field="0" count="1" selected="0">
            <x v="71"/>
          </reference>
          <reference field="1" count="1">
            <x v="314"/>
          </reference>
          <reference field="2" count="1" selected="0">
            <x v="318"/>
          </reference>
          <reference field="3" count="1" selected="0">
            <x v="558"/>
          </reference>
          <reference field="6" count="1" selected="0">
            <x v="2"/>
          </reference>
          <reference field="9" count="1" selected="0">
            <x v="8"/>
          </reference>
        </references>
      </pivotArea>
    </format>
    <format dxfId="146">
      <pivotArea dataOnly="0" labelOnly="1" outline="0" fieldPosition="0">
        <references count="6">
          <reference field="0" count="1" selected="0">
            <x v="75"/>
          </reference>
          <reference field="1" count="1">
            <x v="383"/>
          </reference>
          <reference field="2" count="1" selected="0">
            <x v="291"/>
          </reference>
          <reference field="3" count="1" selected="0">
            <x v="542"/>
          </reference>
          <reference field="6" count="1" selected="0">
            <x v="21"/>
          </reference>
          <reference field="9" count="1" selected="0">
            <x v="9"/>
          </reference>
        </references>
      </pivotArea>
    </format>
    <format dxfId="145">
      <pivotArea dataOnly="0" labelOnly="1" outline="0" fieldPosition="0">
        <references count="6">
          <reference field="0" count="1" selected="0">
            <x v="75"/>
          </reference>
          <reference field="1" count="1">
            <x v="316"/>
          </reference>
          <reference field="2" count="1" selected="0">
            <x v="300"/>
          </reference>
          <reference field="3" count="1" selected="0">
            <x v="546"/>
          </reference>
          <reference field="6" count="1" selected="0">
            <x v="2"/>
          </reference>
          <reference field="9" count="1" selected="0">
            <x v="9"/>
          </reference>
        </references>
      </pivotArea>
    </format>
    <format dxfId="144">
      <pivotArea dataOnly="0" labelOnly="1" outline="0" fieldPosition="0">
        <references count="6">
          <reference field="0" count="1" selected="0">
            <x v="75"/>
          </reference>
          <reference field="1" count="1">
            <x v="315"/>
          </reference>
          <reference field="2" count="1" selected="0">
            <x v="309"/>
          </reference>
          <reference field="3" count="1" selected="0">
            <x v="572"/>
          </reference>
          <reference field="6" count="1" selected="0">
            <x v="7"/>
          </reference>
          <reference field="9" count="1" selected="0">
            <x v="9"/>
          </reference>
        </references>
      </pivotArea>
    </format>
    <format dxfId="143">
      <pivotArea dataOnly="0" labelOnly="1" outline="0" fieldPosition="0">
        <references count="6">
          <reference field="0" count="1" selected="0">
            <x v="75"/>
          </reference>
          <reference field="1" count="1">
            <x v="420"/>
          </reference>
          <reference field="2" count="1" selected="0">
            <x v="311"/>
          </reference>
          <reference field="3" count="1" selected="0">
            <x v="556"/>
          </reference>
          <reference field="6" count="1" selected="0">
            <x v="31"/>
          </reference>
          <reference field="9" count="1" selected="0">
            <x v="9"/>
          </reference>
        </references>
      </pivotArea>
    </format>
    <format dxfId="142">
      <pivotArea dataOnly="0" labelOnly="1" outline="0" fieldPosition="0">
        <references count="6">
          <reference field="0" count="1" selected="0">
            <x v="75"/>
          </reference>
          <reference field="1" count="1">
            <x v="316"/>
          </reference>
          <reference field="2" count="1" selected="0">
            <x v="316"/>
          </reference>
          <reference field="3" count="1" selected="0">
            <x v="572"/>
          </reference>
          <reference field="6" count="1" selected="0">
            <x v="2"/>
          </reference>
          <reference field="9" count="1" selected="0">
            <x v="9"/>
          </reference>
        </references>
      </pivotArea>
    </format>
    <format dxfId="141">
      <pivotArea dataOnly="0" labelOnly="1" outline="0" fieldPosition="0">
        <references count="6">
          <reference field="0" count="1" selected="0">
            <x v="91"/>
          </reference>
          <reference field="1" count="1">
            <x v="451"/>
          </reference>
          <reference field="2" count="1" selected="0">
            <x v="293"/>
          </reference>
          <reference field="3" count="1" selected="0">
            <x v="576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40">
      <pivotArea dataOnly="0" labelOnly="1" outline="0" fieldPosition="0">
        <references count="6">
          <reference field="0" count="1" selected="0">
            <x v="91"/>
          </reference>
          <reference field="1" count="1">
            <x v="469"/>
          </reference>
          <reference field="2" count="1" selected="0">
            <x v="295"/>
          </reference>
          <reference field="3" count="1" selected="0">
            <x v="530"/>
          </reference>
          <reference field="6" count="1" selected="0">
            <x v="34"/>
          </reference>
          <reference field="9" count="1" selected="0">
            <x v="58"/>
          </reference>
        </references>
      </pivotArea>
    </format>
    <format dxfId="139">
      <pivotArea dataOnly="0" labelOnly="1" outline="0" fieldPosition="0">
        <references count="6">
          <reference field="0" count="1" selected="0">
            <x v="91"/>
          </reference>
          <reference field="1" count="1">
            <x v="451"/>
          </reference>
          <reference field="2" count="1" selected="0">
            <x v="303"/>
          </reference>
          <reference field="3" count="1" selected="0">
            <x v="534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38">
      <pivotArea dataOnly="0" labelOnly="1" outline="0" fieldPosition="0">
        <references count="6">
          <reference field="0" count="1" selected="0">
            <x v="101"/>
          </reference>
          <reference field="1" count="1">
            <x v="384"/>
          </reference>
          <reference field="2" count="1" selected="0">
            <x v="289"/>
          </reference>
          <reference field="3" count="1" selected="0">
            <x v="513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137">
      <pivotArea dataOnly="0" labelOnly="1" outline="0" fieldPosition="0">
        <references count="6">
          <reference field="0" count="1" selected="0">
            <x v="101"/>
          </reference>
          <reference field="1" count="1">
            <x v="421"/>
          </reference>
          <reference field="2" count="1" selected="0">
            <x v="294"/>
          </reference>
          <reference field="3" count="1" selected="0">
            <x v="513"/>
          </reference>
          <reference field="6" count="1" selected="0">
            <x v="27"/>
          </reference>
          <reference field="9" count="1" selected="0">
            <x v="10"/>
          </reference>
        </references>
      </pivotArea>
    </format>
    <format dxfId="136">
      <pivotArea dataOnly="0" labelOnly="1" outline="0" fieldPosition="0">
        <references count="6">
          <reference field="0" count="1" selected="0">
            <x v="101"/>
          </reference>
          <reference field="1" count="1">
            <x v="342"/>
          </reference>
          <reference field="2" count="1" selected="0">
            <x v="298"/>
          </reference>
          <reference field="3" count="1" selected="0">
            <x v="540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35">
      <pivotArea dataOnly="0" labelOnly="1" outline="0" fieldPosition="0">
        <references count="6">
          <reference field="0" count="1" selected="0">
            <x v="101"/>
          </reference>
          <reference field="1" count="1">
            <x v="343"/>
          </reference>
          <reference field="2" count="1" selected="0">
            <x v="299"/>
          </reference>
          <reference field="3" count="1" selected="0">
            <x v="511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134">
      <pivotArea dataOnly="0" labelOnly="1" outline="0" fieldPosition="0">
        <references count="6">
          <reference field="0" count="1" selected="0">
            <x v="101"/>
          </reference>
          <reference field="1" count="1">
            <x v="356"/>
          </reference>
          <reference field="2" count="1" selected="0">
            <x v="308"/>
          </reference>
          <reference field="3" count="1" selected="0">
            <x v="56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33">
      <pivotArea dataOnly="0" labelOnly="1" outline="0" fieldPosition="0">
        <references count="6">
          <reference field="0" count="1" selected="0">
            <x v="114"/>
          </reference>
          <reference field="1" count="1">
            <x v="341"/>
          </reference>
          <reference field="2" count="1" selected="0">
            <x v="289"/>
          </reference>
          <reference field="3" count="1" selected="0">
            <x v="532"/>
          </reference>
          <reference field="6" count="1" selected="0">
            <x v="28"/>
          </reference>
          <reference field="9" count="1" selected="0">
            <x v="58"/>
          </reference>
        </references>
      </pivotArea>
    </format>
    <format dxfId="132">
      <pivotArea dataOnly="0" labelOnly="1" outline="0" fieldPosition="0">
        <references count="6">
          <reference field="0" count="1" selected="0">
            <x v="114"/>
          </reference>
          <reference field="1" count="1">
            <x v="422"/>
          </reference>
          <reference field="2" count="1" selected="0">
            <x v="291"/>
          </reference>
          <reference field="3" count="1" selected="0">
            <x v="524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131">
      <pivotArea dataOnly="0" labelOnly="1" outline="0" fieldPosition="0">
        <references count="6">
          <reference field="0" count="1" selected="0">
            <x v="114"/>
          </reference>
          <reference field="1" count="1">
            <x v="398"/>
          </reference>
          <reference field="2" count="1" selected="0">
            <x v="294"/>
          </reference>
          <reference field="3" count="1" selected="0">
            <x v="526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30">
      <pivotArea dataOnly="0" labelOnly="1" outline="0" fieldPosition="0">
        <references count="6">
          <reference field="0" count="1" selected="0">
            <x v="114"/>
          </reference>
          <reference field="1" count="1">
            <x v="422"/>
          </reference>
          <reference field="2" count="1" selected="0">
            <x v="301"/>
          </reference>
          <reference field="3" count="1" selected="0">
            <x v="548"/>
          </reference>
          <reference field="6" count="1" selected="0">
            <x v="21"/>
          </reference>
          <reference field="9" count="1" selected="0">
            <x v="58"/>
          </reference>
        </references>
      </pivotArea>
    </format>
    <format dxfId="129">
      <pivotArea dataOnly="0" labelOnly="1" outline="0" fieldPosition="0">
        <references count="6">
          <reference field="0" count="1" selected="0">
            <x v="114"/>
          </reference>
          <reference field="1" count="1">
            <x v="398"/>
          </reference>
          <reference field="2" count="1" selected="0">
            <x v="305"/>
          </reference>
          <reference field="3" count="1" selected="0">
            <x v="53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8">
      <pivotArea dataOnly="0" labelOnly="1" outline="0" fieldPosition="0">
        <references count="6">
          <reference field="0" count="1" selected="0">
            <x v="118"/>
          </reference>
          <reference field="1" count="1">
            <x v="347"/>
          </reference>
          <reference field="2" count="1" selected="0">
            <x v="289"/>
          </reference>
          <reference field="3" count="1" selected="0">
            <x v="533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127">
      <pivotArea dataOnly="0" labelOnly="1" outline="0" fieldPosition="0">
        <references count="6">
          <reference field="0" count="1" selected="0">
            <x v="118"/>
          </reference>
          <reference field="1" count="1">
            <x v="242"/>
          </reference>
          <reference field="2" count="1" selected="0">
            <x v="290"/>
          </reference>
          <reference field="3" count="1" selected="0">
            <x v="511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126">
      <pivotArea dataOnly="0" labelOnly="1" outline="0" fieldPosition="0">
        <references count="6">
          <reference field="0" count="1" selected="0">
            <x v="118"/>
          </reference>
          <reference field="1" count="1">
            <x v="359"/>
          </reference>
          <reference field="2" count="1" selected="0">
            <x v="294"/>
          </reference>
          <reference field="3" count="1" selected="0">
            <x v="52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25">
      <pivotArea dataOnly="0" labelOnly="1" outline="0" fieldPosition="0">
        <references count="6">
          <reference field="0" count="1" selected="0">
            <x v="118"/>
          </reference>
          <reference field="1" count="1">
            <x v="399"/>
          </reference>
          <reference field="2" count="1" selected="0">
            <x v="298"/>
          </reference>
          <reference field="3" count="1" selected="0">
            <x v="551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24">
      <pivotArea dataOnly="0" labelOnly="1" outline="0" fieldPosition="0">
        <references count="6">
          <reference field="0" count="1" selected="0">
            <x v="118"/>
          </reference>
          <reference field="1" count="1">
            <x v="424"/>
          </reference>
          <reference field="2" count="1" selected="0">
            <x v="301"/>
          </reference>
          <reference field="3" count="1" selected="0">
            <x v="515"/>
          </reference>
          <reference field="6" count="1" selected="0">
            <x v="27"/>
          </reference>
          <reference field="9" count="1" selected="0">
            <x v="56"/>
          </reference>
        </references>
      </pivotArea>
    </format>
    <format dxfId="123">
      <pivotArea dataOnly="0" labelOnly="1" outline="0" fieldPosition="0">
        <references count="6">
          <reference field="0" count="1" selected="0">
            <x v="118"/>
          </reference>
          <reference field="1" count="1">
            <x v="423"/>
          </reference>
          <reference field="2" count="1" selected="0">
            <x v="305"/>
          </reference>
          <reference field="3" count="1" selected="0">
            <x v="557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22">
      <pivotArea dataOnly="0" labelOnly="1" outline="0" fieldPosition="0">
        <references count="6">
          <reference field="0" count="1" selected="0">
            <x v="118"/>
          </reference>
          <reference field="1" count="1">
            <x v="359"/>
          </reference>
          <reference field="2" count="1" selected="0">
            <x v="306"/>
          </reference>
          <reference field="3" count="1" selected="0">
            <x v="54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21">
      <pivotArea dataOnly="0" labelOnly="1" outline="0" fieldPosition="0">
        <references count="6">
          <reference field="0" count="1" selected="0">
            <x v="118"/>
          </reference>
          <reference field="1" count="1">
            <x v="399"/>
          </reference>
          <reference field="2" count="1" selected="0">
            <x v="310"/>
          </reference>
          <reference field="3" count="1" selected="0">
            <x v="574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20">
      <pivotArea dataOnly="0" labelOnly="1" outline="0" fieldPosition="0">
        <references count="6">
          <reference field="0" count="1" selected="0">
            <x v="118"/>
          </reference>
          <reference field="1" count="1">
            <x v="425"/>
          </reference>
          <reference field="2" count="1" selected="0">
            <x v="312"/>
          </reference>
          <reference field="3" count="1" selected="0">
            <x v="556"/>
          </reference>
          <reference field="6" count="1" selected="0">
            <x v="20"/>
          </reference>
          <reference field="9" count="1" selected="0">
            <x v="56"/>
          </reference>
        </references>
      </pivotArea>
    </format>
    <format dxfId="119">
      <pivotArea dataOnly="0" labelOnly="1" outline="0" fieldPosition="0">
        <references count="6">
          <reference field="0" count="1" selected="0">
            <x v="119"/>
          </reference>
          <reference field="1" count="1">
            <x v="426"/>
          </reference>
          <reference field="2" count="1" selected="0">
            <x v="311"/>
          </reference>
          <reference field="3" count="1" selected="0">
            <x v="536"/>
          </reference>
          <reference field="6" count="1" selected="0">
            <x v="27"/>
          </reference>
          <reference field="9" count="1" selected="0">
            <x v="59"/>
          </reference>
        </references>
      </pivotArea>
    </format>
    <format dxfId="118">
      <pivotArea dataOnly="0" labelOnly="1" outline="0" fieldPosition="0">
        <references count="6">
          <reference field="0" count="1" selected="0">
            <x v="119"/>
          </reference>
          <reference field="1" count="1">
            <x v="360"/>
          </reference>
          <reference field="2" count="1" selected="0">
            <x v="312"/>
          </reference>
          <reference field="3" count="1" selected="0">
            <x v="536"/>
          </reference>
          <reference field="6" count="1" selected="0">
            <x v="20"/>
          </reference>
          <reference field="9" count="1" selected="0">
            <x v="59"/>
          </reference>
        </references>
      </pivotArea>
    </format>
    <format dxfId="117">
      <pivotArea dataOnly="0" labelOnly="1" outline="0" fieldPosition="0">
        <references count="6">
          <reference field="0" count="1" selected="0">
            <x v="124"/>
          </reference>
          <reference field="1" count="1">
            <x v="239"/>
          </reference>
          <reference field="2" count="1" selected="0">
            <x v="304"/>
          </reference>
          <reference field="3" count="1" selected="0">
            <x v="558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116">
      <pivotArea dataOnly="0" labelOnly="1" outline="0" fieldPosition="0">
        <references count="6">
          <reference field="0" count="1" selected="0">
            <x v="127"/>
          </reference>
          <reference field="1" count="1">
            <x v="385"/>
          </reference>
          <reference field="2" count="1" selected="0">
            <x v="291"/>
          </reference>
          <reference field="3" count="1" selected="0">
            <x v="542"/>
          </reference>
          <reference field="6" count="1" selected="0">
            <x v="21"/>
          </reference>
          <reference field="9" count="1" selected="0">
            <x v="15"/>
          </reference>
        </references>
      </pivotArea>
    </format>
    <format dxfId="115">
      <pivotArea dataOnly="0" labelOnly="1" outline="0" fieldPosition="0">
        <references count="6">
          <reference field="0" count="1" selected="0">
            <x v="127"/>
          </reference>
          <reference field="1" count="1">
            <x v="366"/>
          </reference>
          <reference field="2" count="1" selected="0">
            <x v="305"/>
          </reference>
          <reference field="3" count="1" selected="0">
            <x v="557"/>
          </reference>
          <reference field="6" count="1" selected="0">
            <x v="31"/>
          </reference>
          <reference field="9" count="1" selected="0">
            <x v="15"/>
          </reference>
        </references>
      </pivotArea>
    </format>
    <format dxfId="114">
      <pivotArea dataOnly="0" labelOnly="1" outline="0" fieldPosition="0">
        <references count="6">
          <reference field="0" count="1" selected="0">
            <x v="127"/>
          </reference>
          <reference field="1" count="1">
            <x v="300"/>
          </reference>
          <reference field="2" count="1" selected="0">
            <x v="307"/>
          </reference>
          <reference field="3" count="1" selected="0">
            <x v="559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113">
      <pivotArea dataOnly="0" labelOnly="1" outline="0" fieldPosition="0">
        <references count="6">
          <reference field="0" count="1" selected="0">
            <x v="133"/>
          </reference>
          <reference field="1" count="1">
            <x v="386"/>
          </reference>
          <reference field="2" count="1" selected="0">
            <x v="291"/>
          </reference>
          <reference field="3" count="1" selected="0">
            <x v="542"/>
          </reference>
          <reference field="6" count="1" selected="0">
            <x v="21"/>
          </reference>
          <reference field="9" count="1" selected="0">
            <x v="59"/>
          </reference>
        </references>
      </pivotArea>
    </format>
    <format dxfId="112">
      <pivotArea dataOnly="0" labelOnly="1" outline="0" fieldPosition="0">
        <references count="6">
          <reference field="0" count="1" selected="0">
            <x v="133"/>
          </reference>
          <reference field="1" count="1">
            <x v="369"/>
          </reference>
          <reference field="2" count="1" selected="0">
            <x v="306"/>
          </reference>
          <reference field="3" count="1" selected="0">
            <x v="557"/>
          </reference>
          <reference field="6" count="1" selected="0">
            <x v="31"/>
          </reference>
          <reference field="9" count="1" selected="0">
            <x v="59"/>
          </reference>
        </references>
      </pivotArea>
    </format>
    <format dxfId="111">
      <pivotArea dataOnly="0" labelOnly="1" outline="0" fieldPosition="0">
        <references count="6">
          <reference field="0" count="1" selected="0">
            <x v="134"/>
          </reference>
          <reference field="1" count="1">
            <x v="427"/>
          </reference>
          <reference field="2" count="1" selected="0">
            <x v="302"/>
          </reference>
          <reference field="3" count="1" selected="0">
            <x v="524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0">
      <pivotArea dataOnly="0" labelOnly="1" outline="0" fieldPosition="0">
        <references count="6">
          <reference field="0" count="1" selected="0">
            <x v="134"/>
          </reference>
          <reference field="1" count="1">
            <x v="466"/>
          </reference>
          <reference field="2" count="1" selected="0">
            <x v="303"/>
          </reference>
          <reference field="3" count="1" selected="0">
            <x v="534"/>
          </reference>
          <reference field="6" count="1" selected="0">
            <x v="34"/>
          </reference>
          <reference field="9" count="1" selected="0">
            <x v="30"/>
          </reference>
        </references>
      </pivotArea>
    </format>
    <format dxfId="109">
      <pivotArea dataOnly="0" labelOnly="1" outline="0" fieldPosition="0">
        <references count="6">
          <reference field="0" count="1" selected="0">
            <x v="145"/>
          </reference>
          <reference field="1" count="1">
            <x v="430"/>
          </reference>
          <reference field="2" count="1" selected="0">
            <x v="291"/>
          </reference>
          <reference field="3" count="1" selected="0">
            <x v="551"/>
          </reference>
          <reference field="6" count="1" selected="0">
            <x v="27"/>
          </reference>
          <reference field="9" count="1" selected="0">
            <x v="101"/>
          </reference>
        </references>
      </pivotArea>
    </format>
    <format dxfId="108">
      <pivotArea dataOnly="0" labelOnly="1" outline="0" fieldPosition="0">
        <references count="6">
          <reference field="0" count="1" selected="0">
            <x v="145"/>
          </reference>
          <reference field="1" count="1">
            <x v="354"/>
          </reference>
          <reference field="2" count="1" selected="0">
            <x v="294"/>
          </reference>
          <reference field="3" count="1" selected="0">
            <x v="551"/>
          </reference>
          <reference field="6" count="1" selected="0">
            <x v="37"/>
          </reference>
          <reference field="9" count="1" selected="0">
            <x v="101"/>
          </reference>
        </references>
      </pivotArea>
    </format>
    <format dxfId="107">
      <pivotArea dataOnly="0" labelOnly="1" outline="0" fieldPosition="0">
        <references count="6">
          <reference field="0" count="1" selected="0">
            <x v="145"/>
          </reference>
          <reference field="1" count="1">
            <x v="401"/>
          </reference>
          <reference field="2" count="1" selected="0">
            <x v="295"/>
          </reference>
          <reference field="3" count="1" selected="0">
            <x v="546"/>
          </reference>
          <reference field="6" count="1" selected="0">
            <x v="31"/>
          </reference>
          <reference field="9" count="1" selected="0">
            <x v="101"/>
          </reference>
        </references>
      </pivotArea>
    </format>
    <format dxfId="106">
      <pivotArea dataOnly="0" labelOnly="1" outline="0" fieldPosition="0">
        <references count="6">
          <reference field="0" count="1" selected="0">
            <x v="145"/>
          </reference>
          <reference field="1" count="1">
            <x v="428"/>
          </reference>
          <reference field="2" count="1" selected="0">
            <x v="298"/>
          </reference>
          <reference field="3" count="1" selected="0">
            <x v="542"/>
          </reference>
          <reference field="6" count="1" selected="0">
            <x v="20"/>
          </reference>
          <reference field="9" count="1" selected="0">
            <x v="101"/>
          </reference>
        </references>
      </pivotArea>
    </format>
    <format dxfId="105">
      <pivotArea dataOnly="0" labelOnly="1" outline="0" fieldPosition="0">
        <references count="6">
          <reference field="0" count="1" selected="0">
            <x v="145"/>
          </reference>
          <reference field="1" count="1">
            <x v="318"/>
          </reference>
          <reference field="2" count="1" selected="0">
            <x v="310"/>
          </reference>
          <reference field="3" count="1" selected="0">
            <x v="556"/>
          </reference>
          <reference field="6" count="1" selected="0">
            <x v="7"/>
          </reference>
          <reference field="9" count="1" selected="0">
            <x v="101"/>
          </reference>
        </references>
      </pivotArea>
    </format>
    <format dxfId="104">
      <pivotArea dataOnly="0" labelOnly="1" outline="0" fieldPosition="0">
        <references count="6">
          <reference field="0" count="1" selected="0">
            <x v="145"/>
          </reference>
          <reference field="1" count="1">
            <x v="400"/>
          </reference>
          <reference field="2" count="1" selected="0">
            <x v="310"/>
          </reference>
          <reference field="3" count="1" selected="0">
            <x v="556"/>
          </reference>
          <reference field="6" count="1" selected="0">
            <x v="16"/>
          </reference>
          <reference field="9" count="1" selected="0">
            <x v="101"/>
          </reference>
        </references>
      </pivotArea>
    </format>
    <format dxfId="103">
      <pivotArea dataOnly="0" labelOnly="1" outline="0" fieldPosition="0">
        <references count="6">
          <reference field="0" count="1" selected="0">
            <x v="145"/>
          </reference>
          <reference field="1" count="1">
            <x v="429"/>
          </reference>
          <reference field="2" count="1" selected="0">
            <x v="313"/>
          </reference>
          <reference field="3" count="1" selected="0">
            <x v="567"/>
          </reference>
          <reference field="6" count="1" selected="0">
            <x v="34"/>
          </reference>
          <reference field="9" count="1" selected="0">
            <x v="101"/>
          </reference>
        </references>
      </pivotArea>
    </format>
    <format dxfId="102">
      <pivotArea dataOnly="0" labelOnly="1" outline="0" fieldPosition="0">
        <references count="6">
          <reference field="0" count="1" selected="0">
            <x v="145"/>
          </reference>
          <reference field="1" count="1">
            <x v="354"/>
          </reference>
          <reference field="2" count="1" selected="0">
            <x v="314"/>
          </reference>
          <reference field="3" count="1" selected="0">
            <x v="481"/>
          </reference>
          <reference field="6" count="1" selected="0">
            <x v="37"/>
          </reference>
          <reference field="9" count="1" selected="0">
            <x v="101"/>
          </reference>
        </references>
      </pivotArea>
    </format>
    <format dxfId="101">
      <pivotArea dataOnly="0" labelOnly="1" outline="0" fieldPosition="0">
        <references count="6">
          <reference field="0" count="1" selected="0">
            <x v="145"/>
          </reference>
          <reference field="1" count="1">
            <x v="319"/>
          </reference>
          <reference field="2" count="1" selected="0">
            <x v="315"/>
          </reference>
          <reference field="3" count="1" selected="0">
            <x v="567"/>
          </reference>
          <reference field="6" count="1" selected="0">
            <x v="2"/>
          </reference>
          <reference field="9" count="1" selected="0">
            <x v="101"/>
          </reference>
        </references>
      </pivotArea>
    </format>
    <format dxfId="100">
      <pivotArea dataOnly="0" labelOnly="1" outline="0" fieldPosition="0">
        <references count="6">
          <reference field="0" count="1" selected="0">
            <x v="161"/>
          </reference>
          <reference field="1" count="1">
            <x v="357"/>
          </reference>
          <reference field="2" count="1" selected="0">
            <x v="300"/>
          </reference>
          <reference field="3" count="1" selected="0">
            <x v="570"/>
          </reference>
          <reference field="6" count="1" selected="0">
            <x v="16"/>
          </reference>
          <reference field="9" count="1" selected="0">
            <x v="102"/>
          </reference>
        </references>
      </pivotArea>
    </format>
    <format dxfId="99">
      <pivotArea dataOnly="0" labelOnly="1" outline="0" fieldPosition="0">
        <references count="6">
          <reference field="0" count="1" selected="0">
            <x v="161"/>
          </reference>
          <reference field="1" count="1">
            <x v="431"/>
          </reference>
          <reference field="2" count="1" selected="0">
            <x v="303"/>
          </reference>
          <reference field="3" count="1" selected="0">
            <x v="557"/>
          </reference>
          <reference field="6" count="1" selected="0">
            <x v="19"/>
          </reference>
          <reference field="9" count="1" selected="0">
            <x v="102"/>
          </reference>
        </references>
      </pivotArea>
    </format>
    <format dxfId="98">
      <pivotArea dataOnly="0" labelOnly="1" outline="0" fieldPosition="0">
        <references count="6">
          <reference field="0" count="1" selected="0">
            <x v="161"/>
          </reference>
          <reference field="1" count="1">
            <x v="357"/>
          </reference>
          <reference field="2" count="1" selected="0">
            <x v="310"/>
          </reference>
          <reference field="3" count="1" selected="0">
            <x v="556"/>
          </reference>
          <reference field="6" count="1" selected="0">
            <x v="16"/>
          </reference>
          <reference field="9" count="1" selected="0">
            <x v="102"/>
          </reference>
        </references>
      </pivotArea>
    </format>
    <format dxfId="97">
      <pivotArea dataOnly="0" labelOnly="1" outline="0" fieldPosition="0">
        <references count="6">
          <reference field="0" count="1" selected="0">
            <x v="164"/>
          </reference>
          <reference field="1" count="1">
            <x v="349"/>
          </reference>
          <reference field="2" count="1" selected="0">
            <x v="289"/>
          </reference>
          <reference field="3" count="1" selected="0">
            <x v="535"/>
          </reference>
          <reference field="6" count="1" selected="0">
            <x v="28"/>
          </reference>
          <reference field="9" count="1" selected="0">
            <x v="56"/>
          </reference>
        </references>
      </pivotArea>
    </format>
    <format dxfId="96">
      <pivotArea dataOnly="0" labelOnly="1" outline="0" fieldPosition="0">
        <references count="6">
          <reference field="0" count="1" selected="0">
            <x v="164"/>
          </reference>
          <reference field="1" count="1">
            <x v="387"/>
          </reference>
          <reference field="2" count="1" selected="0">
            <x v="294"/>
          </reference>
          <reference field="3" count="1" selected="0">
            <x v="51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5">
      <pivotArea dataOnly="0" labelOnly="1" outline="0" fieldPosition="0">
        <references count="6">
          <reference field="0" count="1" selected="0">
            <x v="164"/>
          </reference>
          <reference field="1" count="1">
            <x v="388"/>
          </reference>
          <reference field="2" count="1" selected="0">
            <x v="298"/>
          </reference>
          <reference field="3" count="1" selected="0">
            <x v="513"/>
          </reference>
          <reference field="6" count="1" selected="0">
            <x v="27"/>
          </reference>
          <reference field="9" count="1" selected="0">
            <x v="56"/>
          </reference>
        </references>
      </pivotArea>
    </format>
    <format dxfId="94">
      <pivotArea dataOnly="0" labelOnly="1" outline="0" fieldPosition="0">
        <references count="6">
          <reference field="0" count="1" selected="0">
            <x v="164"/>
          </reference>
          <reference field="1" count="1">
            <x v="402"/>
          </reference>
          <reference field="2" count="1" selected="0">
            <x v="299"/>
          </reference>
          <reference field="3" count="1" selected="0">
            <x v="509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93">
      <pivotArea dataOnly="0" labelOnly="1" outline="0" fieldPosition="0">
        <references count="6">
          <reference field="0" count="1" selected="0">
            <x v="164"/>
          </reference>
          <reference field="1" count="1">
            <x v="387"/>
          </reference>
          <reference field="2" count="1" selected="0">
            <x v="304"/>
          </reference>
          <reference field="3" count="1" selected="0">
            <x v="542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92">
      <pivotArea dataOnly="0" labelOnly="1" outline="0" fieldPosition="0">
        <references count="6">
          <reference field="0" count="1" selected="0">
            <x v="164"/>
          </reference>
          <reference field="1" count="1">
            <x v="402"/>
          </reference>
          <reference field="2" count="1" selected="0">
            <x v="305"/>
          </reference>
          <reference field="3" count="1" selected="0">
            <x v="530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91">
      <pivotArea dataOnly="0" labelOnly="1" outline="0" fieldPosition="0">
        <references count="6">
          <reference field="0" count="1" selected="0">
            <x v="170"/>
          </reference>
          <reference field="1" count="1">
            <x v="468"/>
          </reference>
          <reference field="2" count="1" selected="0">
            <x v="293"/>
          </reference>
          <reference field="3" count="1" selected="0">
            <x v="494"/>
          </reference>
          <reference field="6" count="1" selected="0">
            <x v="12"/>
          </reference>
          <reference field="9" count="1" selected="0">
            <x v="66"/>
          </reference>
        </references>
      </pivotArea>
    </format>
    <format dxfId="90">
      <pivotArea dataOnly="0" labelOnly="1" outline="0" fieldPosition="0">
        <references count="6">
          <reference field="0" count="1" selected="0">
            <x v="170"/>
          </reference>
          <reference field="1" count="1">
            <x v="453"/>
          </reference>
          <reference field="2" count="1" selected="0">
            <x v="294"/>
          </reference>
          <reference field="3" count="1" selected="0">
            <x v="51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89">
      <pivotArea dataOnly="0" labelOnly="1" outline="0" fieldPosition="0">
        <references count="6">
          <reference field="0" count="1" selected="0">
            <x v="170"/>
          </reference>
          <reference field="1" count="1">
            <x v="452"/>
          </reference>
          <reference field="2" count="1" selected="0">
            <x v="295"/>
          </reference>
          <reference field="3" count="1" selected="0">
            <x v="515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88">
      <pivotArea dataOnly="0" labelOnly="1" outline="0" fieldPosition="0">
        <references count="6">
          <reference field="0" count="1" selected="0">
            <x v="170"/>
          </reference>
          <reference field="1" count="1">
            <x v="397"/>
          </reference>
          <reference field="2" count="1" selected="0">
            <x v="298"/>
          </reference>
          <reference field="3" count="1" selected="0">
            <x v="514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7">
      <pivotArea dataOnly="0" labelOnly="1" outline="0" fieldPosition="0">
        <references count="6">
          <reference field="0" count="1" selected="0">
            <x v="170"/>
          </reference>
          <reference field="1" count="1">
            <x v="453"/>
          </reference>
          <reference field="2" count="1" selected="0">
            <x v="310"/>
          </reference>
          <reference field="3" count="1" selected="0">
            <x v="548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86">
      <pivotArea dataOnly="0" labelOnly="1" outline="0" fieldPosition="0">
        <references count="6">
          <reference field="0" count="1" selected="0">
            <x v="176"/>
          </reference>
          <reference field="1" count="1">
            <x v="465"/>
          </reference>
          <reference field="2" count="1" selected="0">
            <x v="289"/>
          </reference>
          <reference field="3" count="1" selected="0">
            <x v="530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85">
      <pivotArea dataOnly="0" labelOnly="1" outline="0" fieldPosition="0">
        <references count="6">
          <reference field="0" count="1" selected="0">
            <x v="176"/>
          </reference>
          <reference field="1" count="1">
            <x v="403"/>
          </reference>
          <reference field="2" count="1" selected="0">
            <x v="303"/>
          </reference>
          <reference field="3" count="1" selected="0">
            <x v="545"/>
          </reference>
          <reference field="6" count="1" selected="0">
            <x v="36"/>
          </reference>
          <reference field="9" count="1" selected="0">
            <x v="29"/>
          </reference>
        </references>
      </pivotArea>
    </format>
    <format dxfId="84">
      <pivotArea dataOnly="0" labelOnly="1" outline="0" fieldPosition="0">
        <references count="6">
          <reference field="0" count="1" selected="0">
            <x v="176"/>
          </reference>
          <reference field="1" count="1">
            <x v="364"/>
          </reference>
          <reference field="2" count="1" selected="0">
            <x v="309"/>
          </reference>
          <reference field="3" count="1" selected="0">
            <x v="572"/>
          </reference>
          <reference field="6" count="1" selected="0">
            <x v="5"/>
          </reference>
          <reference field="9" count="1" selected="0">
            <x v="29"/>
          </reference>
        </references>
      </pivotArea>
    </format>
    <format dxfId="83">
      <pivotArea dataOnly="0" labelOnly="1" outline="0" fieldPosition="0">
        <references count="6">
          <reference field="0" count="1" selected="0">
            <x v="176"/>
          </reference>
          <reference field="1" count="1">
            <x v="389"/>
          </reference>
          <reference field="2" count="1" selected="0">
            <x v="312"/>
          </reference>
          <reference field="3" count="1" selected="0">
            <x v="567"/>
          </reference>
          <reference field="6" count="1" selected="0">
            <x v="21"/>
          </reference>
          <reference field="9" count="1" selected="0">
            <x v="29"/>
          </reference>
        </references>
      </pivotArea>
    </format>
    <format dxfId="82">
      <pivotArea dataOnly="0" labelOnly="1" outline="0" fieldPosition="0">
        <references count="6">
          <reference field="0" count="1" selected="0">
            <x v="196"/>
          </reference>
          <reference field="1" count="1">
            <x v="329"/>
          </reference>
          <reference field="2" count="1" selected="0">
            <x v="294"/>
          </reference>
          <reference field="3" count="1" selected="0">
            <x v="536"/>
          </reference>
          <reference field="6" count="1" selected="0">
            <x v="20"/>
          </reference>
          <reference field="9" count="1" selected="0">
            <x v="104"/>
          </reference>
        </references>
      </pivotArea>
    </format>
    <format dxfId="81">
      <pivotArea dataOnly="0" labelOnly="1" outline="0" fieldPosition="0">
        <references count="6">
          <reference field="0" count="1" selected="0">
            <x v="196"/>
          </reference>
          <reference field="1" count="1">
            <x v="432"/>
          </reference>
          <reference field="2" count="1" selected="0">
            <x v="298"/>
          </reference>
          <reference field="3" count="1" selected="0">
            <x v="548"/>
          </reference>
          <reference field="6" count="1" selected="0">
            <x v="27"/>
          </reference>
          <reference field="9" count="1" selected="0">
            <x v="104"/>
          </reference>
        </references>
      </pivotArea>
    </format>
    <format dxfId="80">
      <pivotArea dataOnly="0" labelOnly="1" outline="0" fieldPosition="0">
        <references count="6">
          <reference field="0" count="1" selected="0">
            <x v="196"/>
          </reference>
          <reference field="1" count="1">
            <x v="328"/>
          </reference>
          <reference field="2" count="1" selected="0">
            <x v="303"/>
          </reference>
          <reference field="3" count="1" selected="0">
            <x v="542"/>
          </reference>
          <reference field="6" count="1" selected="0">
            <x v="32"/>
          </reference>
          <reference field="9" count="1" selected="0">
            <x v="104"/>
          </reference>
        </references>
      </pivotArea>
    </format>
    <format dxfId="79">
      <pivotArea dataOnly="0" labelOnly="1" outline="0" fieldPosition="0">
        <references count="6">
          <reference field="0" count="1" selected="0">
            <x v="196"/>
          </reference>
          <reference field="1" count="1">
            <x v="390"/>
          </reference>
          <reference field="2" count="1" selected="0">
            <x v="303"/>
          </reference>
          <reference field="3" count="1" selected="0">
            <x v="546"/>
          </reference>
          <reference field="6" count="1" selected="0">
            <x v="31"/>
          </reference>
          <reference field="9" count="1" selected="0">
            <x v="104"/>
          </reference>
        </references>
      </pivotArea>
    </format>
    <format dxfId="78">
      <pivotArea dataOnly="0" labelOnly="1" outline="0" fieldPosition="0">
        <references count="6">
          <reference field="0" count="1" selected="0">
            <x v="196"/>
          </reference>
          <reference field="1" count="1">
            <x v="240"/>
          </reference>
          <reference field="2" count="1" selected="0">
            <x v="304"/>
          </reference>
          <reference field="3" count="1" selected="0">
            <x v="558"/>
          </reference>
          <reference field="6" count="1" selected="0">
            <x v="34"/>
          </reference>
          <reference field="9" count="1" selected="0">
            <x v="104"/>
          </reference>
        </references>
      </pivotArea>
    </format>
    <format dxfId="77">
      <pivotArea dataOnly="0" labelOnly="1" outline="0" fieldPosition="0">
        <references count="6">
          <reference field="0" count="1" selected="0">
            <x v="196"/>
          </reference>
          <reference field="1" count="1">
            <x v="329"/>
          </reference>
          <reference field="2" count="1" selected="0">
            <x v="305"/>
          </reference>
          <reference field="3" count="1" selected="0">
            <x v="556"/>
          </reference>
          <reference field="6" count="1" selected="0">
            <x v="20"/>
          </reference>
          <reference field="9" count="1" selected="0">
            <x v="104"/>
          </reference>
        </references>
      </pivotArea>
    </format>
    <format dxfId="76">
      <pivotArea dataOnly="0" labelOnly="1" outline="0" fieldPosition="0">
        <references count="6">
          <reference field="0" count="1" selected="0">
            <x v="196"/>
          </reference>
          <reference field="1" count="1">
            <x v="328"/>
          </reference>
          <reference field="2" count="1" selected="0">
            <x v="312"/>
          </reference>
          <reference field="3" count="1" selected="0">
            <x v="557"/>
          </reference>
          <reference field="6" count="1" selected="0">
            <x v="32"/>
          </reference>
          <reference field="9" count="1" selected="0">
            <x v="104"/>
          </reference>
        </references>
      </pivotArea>
    </format>
    <format dxfId="75">
      <pivotArea dataOnly="0" labelOnly="1" outline="0" fieldPosition="0">
        <references count="6">
          <reference field="0" count="1" selected="0">
            <x v="205"/>
          </reference>
          <reference field="1" count="1">
            <x v="281"/>
          </reference>
          <reference field="2" count="1" selected="0">
            <x v="293"/>
          </reference>
          <reference field="3" count="1" selected="0">
            <x v="509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74">
      <pivotArea dataOnly="0" labelOnly="1" outline="0" fieldPosition="0">
        <references count="6">
          <reference field="0" count="1" selected="0">
            <x v="205"/>
          </reference>
          <reference field="1" count="1">
            <x v="279"/>
          </reference>
          <reference field="2" count="1" selected="0">
            <x v="298"/>
          </reference>
          <reference field="3" count="1" selected="0">
            <x v="525"/>
          </reference>
          <reference field="6" count="1" selected="0">
            <x v="26"/>
          </reference>
          <reference field="9" count="1" selected="0">
            <x v="2"/>
          </reference>
        </references>
      </pivotArea>
    </format>
    <format dxfId="73">
      <pivotArea dataOnly="0" labelOnly="1" outline="0" fieldPosition="0">
        <references count="6">
          <reference field="0" count="1" selected="0">
            <x v="205"/>
          </reference>
          <reference field="1" count="1">
            <x v="433"/>
          </reference>
          <reference field="2" count="1" selected="0">
            <x v="300"/>
          </reference>
          <reference field="3" count="1" selected="0">
            <x v="524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72">
      <pivotArea dataOnly="0" labelOnly="1" outline="0" fieldPosition="0">
        <references count="6">
          <reference field="0" count="1" selected="0">
            <x v="205"/>
          </reference>
          <reference field="1" count="1">
            <x v="281"/>
          </reference>
          <reference field="2" count="1" selected="0">
            <x v="304"/>
          </reference>
          <reference field="3" count="1" selected="0">
            <x v="552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71">
      <pivotArea dataOnly="0" labelOnly="1" outline="0" fieldPosition="0">
        <references count="6">
          <reference field="0" count="1" selected="0">
            <x v="205"/>
          </reference>
          <reference field="1" count="1">
            <x v="330"/>
          </reference>
          <reference field="2" count="1" selected="0">
            <x v="312"/>
          </reference>
          <reference field="3" count="1" selected="0">
            <x v="54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70">
      <pivotArea dataOnly="0" labelOnly="1" outline="0" fieldPosition="0">
        <references count="6">
          <reference field="0" count="1" selected="0">
            <x v="229"/>
          </reference>
          <reference field="1" count="1">
            <x v="331"/>
          </reference>
          <reference field="2" count="1" selected="0">
            <x v="295"/>
          </reference>
          <reference field="3" count="1" selected="0">
            <x v="539"/>
          </reference>
          <reference field="6" count="1" selected="0">
            <x v="7"/>
          </reference>
          <reference field="9" count="1" selected="0">
            <x v="12"/>
          </reference>
        </references>
      </pivotArea>
    </format>
    <format dxfId="69">
      <pivotArea dataOnly="0" labelOnly="1" outline="0" fieldPosition="0">
        <references count="6">
          <reference field="0" count="1" selected="0">
            <x v="233"/>
          </reference>
          <reference field="1" count="1">
            <x v="454"/>
          </reference>
          <reference field="2" count="1" selected="0">
            <x v="294"/>
          </reference>
          <reference field="3" count="1" selected="0">
            <x v="530"/>
          </reference>
          <reference field="6" count="1" selected="0">
            <x v="7"/>
          </reference>
          <reference field="9" count="1" selected="0">
            <x v="12"/>
          </reference>
        </references>
      </pivotArea>
    </format>
    <format dxfId="68">
      <pivotArea dataOnly="0" labelOnly="1" outline="0" fieldPosition="0">
        <references count="6">
          <reference field="0" count="1" selected="0">
            <x v="236"/>
          </reference>
          <reference field="1" count="1">
            <x v="333"/>
          </reference>
          <reference field="2" count="1" selected="0">
            <x v="303"/>
          </reference>
          <reference field="3" count="1" selected="0">
            <x v="553"/>
          </reference>
          <reference field="6" count="1" selected="0">
            <x v="7"/>
          </reference>
          <reference field="9" count="1" selected="0">
            <x v="26"/>
          </reference>
        </references>
      </pivotArea>
    </format>
    <format dxfId="67">
      <pivotArea dataOnly="0" labelOnly="1" outline="0" fieldPosition="0">
        <references count="6">
          <reference field="0" count="1" selected="0">
            <x v="236"/>
          </reference>
          <reference field="1" count="1">
            <x v="406"/>
          </reference>
          <reference field="2" count="1" selected="0">
            <x v="305"/>
          </reference>
          <reference field="3" count="1" selected="0">
            <x v="557"/>
          </reference>
          <reference field="6" count="1" selected="0">
            <x v="31"/>
          </reference>
          <reference field="9" count="1" selected="0">
            <x v="26"/>
          </reference>
        </references>
      </pivotArea>
    </format>
    <format dxfId="66">
      <pivotArea dataOnly="0" labelOnly="1" outline="0" fieldPosition="0">
        <references count="6">
          <reference field="0" count="1" selected="0">
            <x v="243"/>
          </reference>
          <reference field="1" count="1">
            <x v="459"/>
          </reference>
          <reference field="2" count="1" selected="0">
            <x v="316"/>
          </reference>
          <reference field="3" count="1" selected="0">
            <x v="568"/>
          </reference>
          <reference field="6" count="1" selected="0">
            <x v="31"/>
          </reference>
          <reference field="9" count="1" selected="0">
            <x v="14"/>
          </reference>
        </references>
      </pivotArea>
    </format>
    <format dxfId="65">
      <pivotArea dataOnly="0" labelOnly="1" outline="0" fieldPosition="0">
        <references count="6">
          <reference field="0" count="1" selected="0">
            <x v="257"/>
          </reference>
          <reference field="1" count="1">
            <x v="455"/>
          </reference>
          <reference field="2" count="1" selected="0">
            <x v="291"/>
          </reference>
          <reference field="3" count="1" selected="0">
            <x v="496"/>
          </reference>
          <reference field="6" count="1" selected="0">
            <x v="32"/>
          </reference>
          <reference field="9" count="1" selected="0">
            <x v="29"/>
          </reference>
        </references>
      </pivotArea>
    </format>
    <format dxfId="64">
      <pivotArea dataOnly="0" labelOnly="1" outline="0" fieldPosition="0">
        <references count="6">
          <reference field="0" count="1" selected="0">
            <x v="269"/>
          </reference>
          <reference field="1" count="1">
            <x v="460"/>
          </reference>
          <reference field="2" count="1" selected="0">
            <x v="289"/>
          </reference>
          <reference field="3" count="1" selected="0">
            <x v="525"/>
          </reference>
          <reference field="6" count="1" selected="0">
            <x v="16"/>
          </reference>
          <reference field="9" count="1" selected="0">
            <x v="20"/>
          </reference>
        </references>
      </pivotArea>
    </format>
    <format dxfId="63">
      <pivotArea dataOnly="0" labelOnly="1" outline="0" fieldPosition="0">
        <references count="6">
          <reference field="0" count="1" selected="0">
            <x v="269"/>
          </reference>
          <reference field="1" count="1">
            <x v="334"/>
          </reference>
          <reference field="2" count="1" selected="0">
            <x v="297"/>
          </reference>
          <reference field="3" count="1" selected="0">
            <x v="546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62">
      <pivotArea dataOnly="0" labelOnly="1" outline="0" fieldPosition="0">
        <references count="6">
          <reference field="0" count="1" selected="0">
            <x v="269"/>
          </reference>
          <reference field="1" count="1">
            <x v="456"/>
          </reference>
          <reference field="2" count="1" selected="0">
            <x v="298"/>
          </reference>
          <reference field="3" count="1" selected="0">
            <x v="548"/>
          </reference>
          <reference field="6" count="1" selected="0">
            <x v="34"/>
          </reference>
          <reference field="9" count="1" selected="0">
            <x v="20"/>
          </reference>
        </references>
      </pivotArea>
    </format>
    <format dxfId="61">
      <pivotArea dataOnly="0" labelOnly="1" outline="0" fieldPosition="0">
        <references count="6">
          <reference field="0" count="1" selected="0">
            <x v="274"/>
          </reference>
          <reference field="1" count="1">
            <x v="335"/>
          </reference>
          <reference field="2" count="1" selected="0">
            <x v="300"/>
          </reference>
          <reference field="3" count="1" selected="0">
            <x v="548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60">
      <pivotArea dataOnly="0" labelOnly="1" outline="0" fieldPosition="0">
        <references count="6">
          <reference field="0" count="1" selected="0">
            <x v="274"/>
          </reference>
          <reference field="1" count="1">
            <x v="368"/>
          </reference>
          <reference field="2" count="1" selected="0">
            <x v="303"/>
          </reference>
          <reference field="3" count="1" selected="0">
            <x v="546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59">
      <pivotArea dataOnly="0" labelOnly="1" outline="0" fieldPosition="0">
        <references count="6">
          <reference field="0" count="1" selected="0">
            <x v="274"/>
          </reference>
          <reference field="1" count="1">
            <x v="435"/>
          </reference>
          <reference field="2" count="1" selected="0">
            <x v="307"/>
          </reference>
          <reference field="3" count="1" selected="0">
            <x v="556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58">
      <pivotArea dataOnly="0" labelOnly="1" outline="0" fieldPosition="0">
        <references count="6">
          <reference field="0" count="1" selected="0">
            <x v="274"/>
          </reference>
          <reference field="1" count="1">
            <x v="368"/>
          </reference>
          <reference field="2" count="1" selected="0">
            <x v="312"/>
          </reference>
          <reference field="3" count="1" selected="0">
            <x v="566"/>
          </reference>
          <reference field="6" count="1" selected="0">
            <x v="7"/>
          </reference>
          <reference field="9" count="1" selected="0">
            <x v="41"/>
          </reference>
        </references>
      </pivotArea>
    </format>
    <format dxfId="57">
      <pivotArea dataOnly="0" labelOnly="1" outline="0" fieldPosition="0">
        <references count="6">
          <reference field="0" count="1" selected="0">
            <x v="274"/>
          </reference>
          <reference field="1" count="1">
            <x v="367"/>
          </reference>
          <reference field="2" count="1" selected="0">
            <x v="313"/>
          </reference>
          <reference field="3" count="1" selected="0">
            <x v="577"/>
          </reference>
          <reference field="6" count="1" selected="0">
            <x v="31"/>
          </reference>
          <reference field="9" count="1" selected="0">
            <x v="41"/>
          </reference>
        </references>
      </pivotArea>
    </format>
    <format dxfId="56">
      <pivotArea dataOnly="0" labelOnly="1" outline="0" fieldPosition="0">
        <references count="6">
          <reference field="0" count="1" selected="0">
            <x v="281"/>
          </reference>
          <reference field="1" count="1">
            <x v="336"/>
          </reference>
          <reference field="2" count="1" selected="0">
            <x v="297"/>
          </reference>
          <reference field="3" count="1" selected="0">
            <x v="536"/>
          </reference>
          <reference field="6" count="1" selected="0">
            <x v="7"/>
          </reference>
          <reference field="9" count="1" selected="0">
            <x v="82"/>
          </reference>
        </references>
      </pivotArea>
    </format>
    <format dxfId="55">
      <pivotArea dataOnly="0" labelOnly="1" outline="0" fieldPosition="0">
        <references count="6">
          <reference field="0" count="1" selected="0">
            <x v="281"/>
          </reference>
          <reference field="1" count="1">
            <x v="337"/>
          </reference>
          <reference field="2" count="1" selected="0">
            <x v="302"/>
          </reference>
          <reference field="3" count="1" selected="0">
            <x v="578"/>
          </reference>
          <reference field="6" count="1" selected="0">
            <x v="28"/>
          </reference>
          <reference field="9" count="1" selected="0">
            <x v="82"/>
          </reference>
        </references>
      </pivotArea>
    </format>
    <format dxfId="54">
      <pivotArea dataOnly="0" labelOnly="1" outline="0" fieldPosition="0">
        <references count="6">
          <reference field="0" count="1" selected="0">
            <x v="281"/>
          </reference>
          <reference field="1" count="1">
            <x v="294"/>
          </reference>
          <reference field="2" count="1" selected="0">
            <x v="303"/>
          </reference>
          <reference field="3" count="1" selected="0">
            <x v="552"/>
          </reference>
          <reference field="6" count="1" selected="0">
            <x v="26"/>
          </reference>
          <reference field="9" count="1" selected="0">
            <x v="82"/>
          </reference>
        </references>
      </pivotArea>
    </format>
    <format dxfId="53">
      <pivotArea dataOnly="0" labelOnly="1" outline="0" fieldPosition="0">
        <references count="6">
          <reference field="0" count="1" selected="0">
            <x v="281"/>
          </reference>
          <reference field="1" count="1">
            <x v="371"/>
          </reference>
          <reference field="2" count="1" selected="0">
            <x v="304"/>
          </reference>
          <reference field="3" count="1" selected="0">
            <x v="546"/>
          </reference>
          <reference field="6" count="1" selected="0">
            <x v="31"/>
          </reference>
          <reference field="9" count="1" selected="0">
            <x v="82"/>
          </reference>
        </references>
      </pivotArea>
    </format>
    <format dxfId="52">
      <pivotArea dataOnly="0" labelOnly="1" outline="0" fieldPosition="0">
        <references count="6">
          <reference field="0" count="1" selected="0">
            <x v="281"/>
          </reference>
          <reference field="1" count="1">
            <x v="336"/>
          </reference>
          <reference field="2" count="1" selected="0">
            <x v="309"/>
          </reference>
          <reference field="3" count="1" selected="0">
            <x v="558"/>
          </reference>
          <reference field="6" count="1" selected="0">
            <x v="7"/>
          </reference>
          <reference field="9" count="1" selected="0">
            <x v="82"/>
          </reference>
        </references>
      </pivotArea>
    </format>
    <format dxfId="51">
      <pivotArea dataOnly="0" labelOnly="1" outline="0" fieldPosition="0">
        <references count="6">
          <reference field="0" count="1" selected="0">
            <x v="281"/>
          </reference>
          <reference field="1" count="1">
            <x v="407"/>
          </reference>
          <reference field="2" count="1" selected="0">
            <x v="310"/>
          </reference>
          <reference field="3" count="1" selected="0">
            <x v="539"/>
          </reference>
          <reference field="6" count="1" selected="0">
            <x v="21"/>
          </reference>
          <reference field="9" count="1" selected="0">
            <x v="82"/>
          </reference>
        </references>
      </pivotArea>
    </format>
    <format dxfId="50">
      <pivotArea dataOnly="0" labelOnly="1" outline="0" fieldPosition="0">
        <references count="6">
          <reference field="0" count="1" selected="0">
            <x v="281"/>
          </reference>
          <reference field="1" count="1">
            <x v="338"/>
          </reference>
          <reference field="2" count="1" selected="0">
            <x v="313"/>
          </reference>
          <reference field="3" count="1" selected="0">
            <x v="558"/>
          </reference>
          <reference field="6" count="1" selected="0">
            <x v="20"/>
          </reference>
          <reference field="9" count="1" selected="0">
            <x v="82"/>
          </reference>
        </references>
      </pivotArea>
    </format>
    <format dxfId="49">
      <pivotArea dataOnly="0" labelOnly="1" outline="0" fieldPosition="0">
        <references count="6">
          <reference field="0" count="1" selected="0">
            <x v="287"/>
          </reference>
          <reference field="1" count="1">
            <x v="351"/>
          </reference>
          <reference field="2" count="1" selected="0">
            <x v="300"/>
          </reference>
          <reference field="3" count="1" selected="0">
            <x v="546"/>
          </reference>
          <reference field="6" count="1" selected="0">
            <x v="20"/>
          </reference>
          <reference field="9" count="1" selected="0">
            <x v="101"/>
          </reference>
        </references>
      </pivotArea>
    </format>
    <format dxfId="48">
      <pivotArea dataOnly="0" labelOnly="1" outline="0" fieldPosition="0">
        <references count="6">
          <reference field="0" count="1" selected="0">
            <x v="287"/>
          </reference>
          <reference field="1" count="1">
            <x v="273"/>
          </reference>
          <reference field="2" count="1" selected="0">
            <x v="305"/>
          </reference>
          <reference field="3" count="1" selected="0">
            <x v="557"/>
          </reference>
          <reference field="6" count="1" selected="0">
            <x v="26"/>
          </reference>
          <reference field="9" count="1" selected="0">
            <x v="101"/>
          </reference>
        </references>
      </pivotArea>
    </format>
    <format dxfId="47">
      <pivotArea dataOnly="0" labelOnly="1" outline="0" fieldPosition="0">
        <references count="6">
          <reference field="0" count="1" selected="0">
            <x v="287"/>
          </reference>
          <reference field="1" count="1">
            <x v="436"/>
          </reference>
          <reference field="2" count="1" selected="0">
            <x v="308"/>
          </reference>
          <reference field="3" count="1" selected="0">
            <x v="568"/>
          </reference>
          <reference field="6" count="1" selected="0">
            <x v="25"/>
          </reference>
          <reference field="9" count="1" selected="0">
            <x v="101"/>
          </reference>
        </references>
      </pivotArea>
    </format>
    <format dxfId="46">
      <pivotArea dataOnly="0" labelOnly="1" outline="0" fieldPosition="0">
        <references count="6">
          <reference field="0" count="1" selected="0">
            <x v="287"/>
          </reference>
          <reference field="1" count="1">
            <x v="374"/>
          </reference>
          <reference field="2" count="1" selected="0">
            <x v="309"/>
          </reference>
          <reference field="3" count="1" selected="0">
            <x v="560"/>
          </reference>
          <reference field="6" count="1" selected="0">
            <x v="7"/>
          </reference>
          <reference field="9" count="1" selected="0">
            <x v="101"/>
          </reference>
        </references>
      </pivotArea>
    </format>
    <format dxfId="45">
      <pivotArea dataOnly="0" labelOnly="1" outline="0" fieldPosition="0">
        <references count="6">
          <reference field="0" count="1" selected="0">
            <x v="297"/>
          </reference>
          <reference field="1" count="1">
            <x v="437"/>
          </reference>
          <reference field="2" count="1" selected="0">
            <x v="295"/>
          </reference>
          <reference field="3" count="1" selected="0">
            <x v="515"/>
          </reference>
          <reference field="6" count="1" selected="0">
            <x v="34"/>
          </reference>
          <reference field="9" count="1" selected="0">
            <x v="105"/>
          </reference>
        </references>
      </pivotArea>
    </format>
    <format dxfId="44">
      <pivotArea dataOnly="0" labelOnly="1" outline="0" fieldPosition="0">
        <references count="6">
          <reference field="0" count="1" selected="0">
            <x v="304"/>
          </reference>
          <reference field="1" count="1">
            <x v="391"/>
          </reference>
          <reference field="2" count="1" selected="0">
            <x v="290"/>
          </reference>
          <reference field="3" count="1" selected="0">
            <x v="513"/>
          </reference>
          <reference field="6" count="1" selected="0">
            <x v="21"/>
          </reference>
          <reference field="9" count="1" selected="0">
            <x v="106"/>
          </reference>
        </references>
      </pivotArea>
    </format>
    <format dxfId="43">
      <pivotArea dataOnly="0" labelOnly="1" outline="0" fieldPosition="0">
        <references count="6">
          <reference field="0" count="1" selected="0">
            <x v="304"/>
          </reference>
          <reference field="1" count="1">
            <x v="438"/>
          </reference>
          <reference field="2" count="1" selected="0">
            <x v="299"/>
          </reference>
          <reference field="3" count="1" selected="0">
            <x v="575"/>
          </reference>
          <reference field="6" count="1" selected="0">
            <x v="22"/>
          </reference>
          <reference field="9" count="1" selected="0">
            <x v="106"/>
          </reference>
        </references>
      </pivotArea>
    </format>
    <format dxfId="42">
      <pivotArea dataOnly="0" labelOnly="1" outline="0" fieldPosition="0">
        <references count="6">
          <reference field="0" count="1" selected="0">
            <x v="304"/>
          </reference>
          <reference field="1" count="1">
            <x v="391"/>
          </reference>
          <reference field="2" count="1" selected="0">
            <x v="303"/>
          </reference>
          <reference field="3" count="1" selected="0">
            <x v="501"/>
          </reference>
          <reference field="6" count="1" selected="0">
            <x v="21"/>
          </reference>
          <reference field="9" count="1" selected="0">
            <x v="106"/>
          </reference>
        </references>
      </pivotArea>
    </format>
    <format dxfId="41">
      <pivotArea dataOnly="0" labelOnly="1" outline="0" fieldPosition="0">
        <references count="6">
          <reference field="0" count="1" selected="0">
            <x v="304"/>
          </reference>
          <reference field="1" count="1">
            <x v="408"/>
          </reference>
          <reference field="2" count="1" selected="0">
            <x v="304"/>
          </reference>
          <reference field="3" count="1" selected="0">
            <x v="563"/>
          </reference>
          <reference field="6" count="1" selected="0">
            <x v="28"/>
          </reference>
          <reference field="9" count="1" selected="0">
            <x v="106"/>
          </reference>
        </references>
      </pivotArea>
    </format>
    <format dxfId="40">
      <pivotArea dataOnly="0" labelOnly="1" outline="0" fieldPosition="0">
        <references count="6">
          <reference field="0" count="1" selected="0">
            <x v="304"/>
          </reference>
          <reference field="1" count="1">
            <x v="439"/>
          </reference>
          <reference field="2" count="1" selected="0">
            <x v="305"/>
          </reference>
          <reference field="3" count="1" selected="0">
            <x v="570"/>
          </reference>
          <reference field="6" count="1" selected="0">
            <x v="16"/>
          </reference>
          <reference field="9" count="1" selected="0">
            <x v="106"/>
          </reference>
        </references>
      </pivotArea>
    </format>
    <format dxfId="39">
      <pivotArea dataOnly="0" labelOnly="1" outline="0" fieldPosition="0">
        <references count="6">
          <reference field="0" count="1" selected="0">
            <x v="304"/>
          </reference>
          <reference field="1" count="1">
            <x v="391"/>
          </reference>
          <reference field="2" count="1" selected="0">
            <x v="307"/>
          </reference>
          <reference field="3" count="1" selected="0">
            <x v="548"/>
          </reference>
          <reference field="6" count="1" selected="0">
            <x v="21"/>
          </reference>
          <reference field="9" count="1" selected="0">
            <x v="106"/>
          </reference>
        </references>
      </pivotArea>
    </format>
    <format dxfId="38">
      <pivotArea dataOnly="0" labelOnly="1" outline="0" fieldPosition="0">
        <references count="6">
          <reference field="0" count="1" selected="0">
            <x v="309"/>
          </reference>
          <reference field="1" count="1">
            <x v="409"/>
          </reference>
          <reference field="2" count="1" selected="0">
            <x v="290"/>
          </reference>
          <reference field="3" count="1" selected="0">
            <x v="501"/>
          </reference>
          <reference field="6" count="1" selected="0">
            <x v="32"/>
          </reference>
          <reference field="9" count="1" selected="0">
            <x v="24"/>
          </reference>
        </references>
      </pivotArea>
    </format>
    <format dxfId="37">
      <pivotArea dataOnly="0" labelOnly="1" outline="0" fieldPosition="0">
        <references count="6">
          <reference field="0" count="1" selected="0">
            <x v="309"/>
          </reference>
          <reference field="1" count="1">
            <x v="243"/>
          </reference>
          <reference field="2" count="1" selected="0">
            <x v="294"/>
          </reference>
          <reference field="3" count="1" selected="0">
            <x v="509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36">
      <pivotArea dataOnly="0" labelOnly="1" outline="0" fieldPosition="0">
        <references count="6">
          <reference field="0" count="1" selected="0">
            <x v="309"/>
          </reference>
          <reference field="1" count="1">
            <x v="409"/>
          </reference>
          <reference field="2" count="1" selected="0">
            <x v="304"/>
          </reference>
          <reference field="3" count="1" selected="0">
            <x v="536"/>
          </reference>
          <reference field="6" count="1" selected="0">
            <x v="32"/>
          </reference>
          <reference field="9" count="1" selected="0">
            <x v="24"/>
          </reference>
        </references>
      </pivotArea>
    </format>
    <format dxfId="35">
      <pivotArea dataOnly="0" labelOnly="1" outline="0" fieldPosition="0">
        <references count="6">
          <reference field="0" count="1" selected="0">
            <x v="321"/>
          </reference>
          <reference field="1" count="1">
            <x v="440"/>
          </reference>
          <reference field="2" count="1" selected="0">
            <x v="289"/>
          </reference>
          <reference field="3" count="1" selected="0">
            <x v="514"/>
          </reference>
          <reference field="6" count="1" selected="0">
            <x v="5"/>
          </reference>
          <reference field="9" count="1" selected="0">
            <x v="29"/>
          </reference>
        </references>
      </pivotArea>
    </format>
    <format dxfId="34">
      <pivotArea dataOnly="0" labelOnly="1" outline="0" fieldPosition="0">
        <references count="6">
          <reference field="0" count="1" selected="0">
            <x v="336"/>
          </reference>
          <reference field="1" count="1">
            <x v="410"/>
          </reference>
          <reference field="2" count="1" selected="0">
            <x v="300"/>
          </reference>
          <reference field="3" count="1" selected="0">
            <x v="548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33">
      <pivotArea dataOnly="0" labelOnly="1" outline="0" fieldPosition="0">
        <references count="6">
          <reference field="0" count="1" selected="0">
            <x v="336"/>
          </reference>
          <reference field="1" count="1">
            <x v="392"/>
          </reference>
          <reference field="2" count="1" selected="0">
            <x v="303"/>
          </reference>
          <reference field="3" count="1" selected="0">
            <x v="569"/>
          </reference>
          <reference field="6" count="1" selected="0">
            <x v="27"/>
          </reference>
          <reference field="9" count="1" selected="0">
            <x v="47"/>
          </reference>
        </references>
      </pivotArea>
    </format>
    <format dxfId="32">
      <pivotArea dataOnly="0" labelOnly="1" outline="0" fieldPosition="0">
        <references count="6">
          <reference field="0" count="1" selected="0">
            <x v="350"/>
          </reference>
          <reference field="1" count="1">
            <x v="355"/>
          </reference>
          <reference field="2" count="1" selected="0">
            <x v="290"/>
          </reference>
          <reference field="3" count="1" selected="0">
            <x v="534"/>
          </reference>
          <reference field="6" count="1" selected="0">
            <x v="5"/>
          </reference>
          <reference field="9" count="1" selected="0">
            <x v="107"/>
          </reference>
        </references>
      </pivotArea>
    </format>
    <format dxfId="31">
      <pivotArea dataOnly="0" labelOnly="1" outline="0" fieldPosition="0">
        <references count="6">
          <reference field="0" count="1" selected="0">
            <x v="350"/>
          </reference>
          <reference field="1" count="1">
            <x v="458"/>
          </reference>
          <reference field="2" count="1" selected="0">
            <x v="305"/>
          </reference>
          <reference field="3" count="1" selected="0">
            <x v="555"/>
          </reference>
          <reference field="6" count="1" selected="0">
            <x v="28"/>
          </reference>
          <reference field="9" count="1" selected="0">
            <x v="107"/>
          </reference>
        </references>
      </pivotArea>
    </format>
    <format dxfId="30">
      <pivotArea dataOnly="0" labelOnly="1" outline="0" fieldPosition="0">
        <references count="6">
          <reference field="0" count="1" selected="0">
            <x v="350"/>
          </reference>
          <reference field="1" count="1">
            <x v="355"/>
          </reference>
          <reference field="2" count="1" selected="0">
            <x v="309"/>
          </reference>
          <reference field="3" count="1" selected="0">
            <x v="565"/>
          </reference>
          <reference field="6" count="1" selected="0">
            <x v="5"/>
          </reference>
          <reference field="9" count="1" selected="0">
            <x v="107"/>
          </reference>
        </references>
      </pivotArea>
    </format>
    <format dxfId="29">
      <pivotArea dataOnly="0" labelOnly="1" outline="0" fieldPosition="0">
        <references count="6">
          <reference field="0" count="1" selected="0">
            <x v="362"/>
          </reference>
          <reference field="1" count="1">
            <x v="464"/>
          </reference>
          <reference field="2" count="1" selected="0">
            <x v="289"/>
          </reference>
          <reference field="3" count="1" selected="0">
            <x v="512"/>
          </reference>
          <reference field="6" count="1" selected="0">
            <x v="16"/>
          </reference>
          <reference field="9" count="1" selected="0">
            <x v="95"/>
          </reference>
        </references>
      </pivotArea>
    </format>
    <format dxfId="28">
      <pivotArea dataOnly="0" labelOnly="1" outline="0" fieldPosition="0">
        <references count="6">
          <reference field="0" count="1" selected="0">
            <x v="362"/>
          </reference>
          <reference field="1" count="1">
            <x v="411"/>
          </reference>
          <reference field="2" count="1" selected="0">
            <x v="291"/>
          </reference>
          <reference field="3" count="1" selected="0">
            <x v="542"/>
          </reference>
          <reference field="6" count="1" selected="0">
            <x v="36"/>
          </reference>
          <reference field="9" count="1" selected="0">
            <x v="95"/>
          </reference>
        </references>
      </pivotArea>
    </format>
    <format dxfId="27">
      <pivotArea dataOnly="0" labelOnly="1" outline="0" fieldPosition="0">
        <references count="6">
          <reference field="0" count="1" selected="0">
            <x v="362"/>
          </reference>
          <reference field="1" count="1">
            <x v="363"/>
          </reference>
          <reference field="2" count="1" selected="0">
            <x v="309"/>
          </reference>
          <reference field="3" count="1" selected="0">
            <x v="572"/>
          </reference>
          <reference field="6" count="1" selected="0">
            <x v="5"/>
          </reference>
          <reference field="9" count="1" selected="0">
            <x v="95"/>
          </reference>
        </references>
      </pivotArea>
    </format>
    <format dxfId="26">
      <pivotArea dataOnly="0" labelOnly="1" outline="0" fieldPosition="0">
        <references count="6">
          <reference field="0" count="1" selected="0">
            <x v="362"/>
          </reference>
          <reference field="1" count="1">
            <x v="393"/>
          </reference>
          <reference field="2" count="1" selected="0">
            <x v="312"/>
          </reference>
          <reference field="3" count="1" selected="0">
            <x v="579"/>
          </reference>
          <reference field="6" count="1" selected="0">
            <x v="21"/>
          </reference>
          <reference field="9" count="1" selected="0">
            <x v="95"/>
          </reference>
        </references>
      </pivotArea>
    </format>
    <format dxfId="25">
      <pivotArea dataOnly="0" labelOnly="1" outline="0" fieldPosition="0">
        <references count="6">
          <reference field="0" count="1" selected="0">
            <x v="369"/>
          </reference>
          <reference field="1" count="1">
            <x v="441"/>
          </reference>
          <reference field="2" count="1" selected="0">
            <x v="290"/>
          </reference>
          <reference field="3" count="1" selected="0">
            <x v="513"/>
          </reference>
          <reference field="6" count="1" selected="0">
            <x v="5"/>
          </reference>
          <reference field="9" count="1" selected="0">
            <x v="24"/>
          </reference>
        </references>
      </pivotArea>
    </format>
    <format dxfId="24">
      <pivotArea dataOnly="0" labelOnly="1" outline="0" fieldPosition="0">
        <references count="6">
          <reference field="0" count="1" selected="0">
            <x v="369"/>
          </reference>
          <reference field="1" count="1">
            <x v="353"/>
          </reference>
          <reference field="2" count="1" selected="0">
            <x v="300"/>
          </reference>
          <reference field="3" count="1" selected="0">
            <x v="552"/>
          </reference>
          <reference field="6" count="1" selected="0">
            <x v="16"/>
          </reference>
          <reference field="9" count="1" selected="0">
            <x v="24"/>
          </reference>
        </references>
      </pivotArea>
    </format>
    <format dxfId="23">
      <pivotArea dataOnly="0" labelOnly="1" outline="0" fieldPosition="0">
        <references count="6">
          <reference field="0" count="1" selected="0">
            <x v="369"/>
          </reference>
          <reference field="1" count="1">
            <x v="441"/>
          </reference>
          <reference field="2" count="1" selected="0">
            <x v="303"/>
          </reference>
          <reference field="3" count="1" selected="0">
            <x v="536"/>
          </reference>
          <reference field="6" count="1" selected="0">
            <x v="5"/>
          </reference>
          <reference field="9" count="1" selected="0">
            <x v="24"/>
          </reference>
        </references>
      </pivotArea>
    </format>
    <format dxfId="22">
      <pivotArea dataOnly="0" labelOnly="1" outline="0" fieldPosition="0">
        <references count="6">
          <reference field="0" count="1" selected="0">
            <x v="369"/>
          </reference>
          <reference field="1" count="1">
            <x v="353"/>
          </reference>
          <reference field="2" count="1" selected="0">
            <x v="310"/>
          </reference>
          <reference field="3" count="1" selected="0">
            <x v="548"/>
          </reference>
          <reference field="6" count="1" selected="0">
            <x v="16"/>
          </reference>
          <reference field="9" count="1" selected="0">
            <x v="24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9" s="1"/>
        <i x="10" s="1"/>
        <i x="8" s="1"/>
        <i x="2" s="1"/>
        <i x="6" s="1"/>
        <i x="5" s="1"/>
        <i x="11" s="1"/>
        <i x="4" s="1"/>
        <i x="0" s="1"/>
        <i x="3" s="1"/>
        <i x="1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3">
        <i x="7" s="1"/>
        <i x="8" s="1"/>
        <i x="6" s="1"/>
        <i x="10" s="1"/>
        <i x="5" s="1"/>
        <i x="1" s="1"/>
        <i x="0" s="1"/>
        <i x="4" s="1"/>
        <i x="3" s="1"/>
        <i x="9" s="1"/>
        <i x="11" s="1"/>
        <i x="2" s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2" s="1"/>
        <i x="3" s="1"/>
        <i x="0" s="1"/>
        <i x="5" s="1"/>
        <i x="4" s="1"/>
        <i x="8" s="1"/>
        <i x="11" s="1"/>
        <i x="10" s="1"/>
        <i x="7" s="1"/>
        <i x="6" s="1"/>
        <i x="1" s="1"/>
        <i x="9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48">
        <i x="7" s="1"/>
        <i x="4" s="1"/>
        <i x="2" s="1"/>
        <i x="1" s="1"/>
        <i x="3" s="1"/>
        <i x="6" s="1"/>
        <i x="0" s="1"/>
        <i x="5" s="1"/>
        <i x="44" s="1" nd="1"/>
        <i x="36" s="1" nd="1"/>
        <i x="34" s="1" nd="1"/>
        <i x="37" s="1" nd="1"/>
        <i x="29" s="1" nd="1"/>
        <i x="21" s="1" nd="1"/>
        <i x="31" s="1" nd="1"/>
        <i x="18" s="1" nd="1"/>
        <i x="24" s="1" nd="1"/>
        <i x="40" s="1" nd="1"/>
        <i x="27" s="1" nd="1"/>
        <i x="43" s="1" nd="1"/>
        <i x="10" s="1" nd="1"/>
        <i x="14" s="1" nd="1"/>
        <i x="11" s="1" nd="1"/>
        <i x="12" s="1" nd="1"/>
        <i x="13" s="1" nd="1"/>
        <i x="15" s="1" nd="1"/>
        <i x="41" s="1" nd="1"/>
        <i x="8" s="1" nd="1"/>
        <i x="32" s="1" nd="1"/>
        <i x="38" s="1" nd="1"/>
        <i x="26" s="1" nd="1"/>
        <i x="33" s="1" nd="1"/>
        <i x="42" s="1" nd="1"/>
        <i x="20" s="1" nd="1"/>
        <i x="25" s="1" nd="1"/>
        <i x="28" s="1" nd="1"/>
        <i x="22" s="1" nd="1"/>
        <i x="46" s="1" nd="1"/>
        <i x="39" s="1" nd="1"/>
        <i x="30" s="1" nd="1"/>
        <i x="45" s="1" nd="1"/>
        <i x="17" s="1" nd="1"/>
        <i x="19" s="1" nd="1"/>
        <i x="47" s="1" nd="1"/>
        <i x="16" s="1" nd="1"/>
        <i x="23" s="1" nd="1"/>
        <i x="35" s="1" nd="1"/>
        <i x="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96" totalsRowShown="0">
  <autoFilter ref="A1:K96" xr:uid="{00000000-0009-0000-0100-000003000000}"/>
  <sortState xmlns:xlrd2="http://schemas.microsoft.com/office/spreadsheetml/2017/richdata2" ref="A2:K96">
    <sortCondition ref="A1:A96"/>
  </sortState>
  <tableColumns count="11">
    <tableColumn id="1" xr3:uid="{00000000-0010-0000-0000-000001000000}" name="Formation" dataDxfId="21"/>
    <tableColumn id="2" xr3:uid="{00000000-0010-0000-0000-000002000000}" name="Réf. Session CARIF" dataDxfId="20"/>
    <tableColumn id="3" xr3:uid="{00000000-0010-0000-0000-000003000000}" name="Début de formation" dataDxfId="19"/>
    <tableColumn id="4" xr3:uid="{00000000-0010-0000-0000-000004000000}" name="Fin de formation" dataDxfId="18"/>
    <tableColumn id="17" xr3:uid="{00000000-0010-0000-0000-000011000000}" name="Dépt1" dataDxfId="17"/>
    <tableColumn id="5" xr3:uid="{00000000-0010-0000-0000-000005000000}" name="Département" dataDxfId="16"/>
    <tableColumn id="6" xr3:uid="{00000000-0010-0000-0000-000006000000}" name="Ville" dataDxfId="15"/>
    <tableColumn id="7" xr3:uid="{00000000-0010-0000-0000-000007000000}" name="Organisme_formateur" dataDxfId="14"/>
    <tableColumn id="18" xr3:uid="{00000000-0010-0000-0000-000012000000}" name="Contact" dataDxfId="13"/>
    <tableColumn id="11" xr3:uid="{00000000-0010-0000-0000-00000B000000}" name="Formacode" dataDxfId="12"/>
    <tableColumn id="16" xr3:uid="{00000000-0010-0000-0000-000010000000}" name="Secteur professionnel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K203" totalsRowShown="0">
  <autoFilter ref="A1:K203" xr:uid="{00000000-0009-0000-0100-000001000000}"/>
  <sortState xmlns:xlrd2="http://schemas.microsoft.com/office/spreadsheetml/2017/richdata2" ref="A2:K203">
    <sortCondition ref="A1:A203"/>
  </sortState>
  <tableColumns count="11">
    <tableColumn id="1" xr3:uid="{00000000-0010-0000-0100-000001000000}" name="Formation" dataDxfId="10"/>
    <tableColumn id="2" xr3:uid="{00000000-0010-0000-0100-000002000000}" name="Réf. Session CARIF" dataDxfId="9"/>
    <tableColumn id="3" xr3:uid="{00000000-0010-0000-0100-000003000000}" name="Début de formation" dataDxfId="8"/>
    <tableColumn id="4" xr3:uid="{00000000-0010-0000-0100-000004000000}" name="Fin de formation" dataDxfId="7"/>
    <tableColumn id="21" xr3:uid="{00000000-0010-0000-0100-000015000000}" name="Dépt1" dataDxfId="6"/>
    <tableColumn id="5" xr3:uid="{00000000-0010-0000-0100-000005000000}" name="Département" dataDxfId="5"/>
    <tableColumn id="6" xr3:uid="{00000000-0010-0000-0100-000006000000}" name="Ville" dataDxfId="4"/>
    <tableColumn id="7" xr3:uid="{00000000-0010-0000-0100-000007000000}" name="Organisme_formateur" dataDxfId="3"/>
    <tableColumn id="20" xr3:uid="{00000000-0010-0000-0100-000014000000}" name="Contact email" dataDxfId="2"/>
    <tableColumn id="11" xr3:uid="{00000000-0010-0000-0100-00000B000000}" name="Formacode" dataDxfId="1" dataCellStyle="Milliers"/>
    <tableColumn id="19" xr3:uid="{00000000-0010-0000-0100-000013000000}" name="Secteur professionn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ormations-pessac@afpa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zoomScaleNormal="100" workbookViewId="0">
      <selection activeCell="A13" sqref="A13"/>
    </sheetView>
  </sheetViews>
  <sheetFormatPr baseColWidth="10" defaultColWidth="11.44140625" defaultRowHeight="14.4" x14ac:dyDescent="0.3"/>
  <cols>
    <col min="1" max="1" width="10.6640625" customWidth="1"/>
    <col min="2" max="2" width="52.6640625" customWidth="1"/>
    <col min="3" max="3" width="12.33203125" style="2" customWidth="1"/>
    <col min="4" max="4" width="19.6640625" style="34" customWidth="1"/>
    <col min="5" max="5" width="19.33203125" style="34" customWidth="1"/>
    <col min="6" max="6" width="21.6640625" customWidth="1"/>
    <col min="7" max="7" width="12.33203125" style="37" customWidth="1"/>
    <col min="8" max="8" width="30.33203125" customWidth="1"/>
  </cols>
  <sheetData>
    <row r="20" spans="2:8" ht="31.5" customHeight="1" x14ac:dyDescent="0.3"/>
    <row r="24" spans="2:8" ht="18" x14ac:dyDescent="0.35">
      <c r="H24" s="30" t="s">
        <v>0</v>
      </c>
    </row>
    <row r="25" spans="2:8" x14ac:dyDescent="0.3">
      <c r="H25" s="31" t="s">
        <v>1</v>
      </c>
    </row>
    <row r="27" spans="2:8" x14ac:dyDescent="0.3">
      <c r="B27" s="3" t="s">
        <v>2</v>
      </c>
      <c r="C27" s="9" t="s">
        <v>3</v>
      </c>
      <c r="D27" s="7" t="s">
        <v>4</v>
      </c>
      <c r="E27" s="7" t="s">
        <v>5</v>
      </c>
      <c r="F27" s="8" t="s">
        <v>6</v>
      </c>
      <c r="G27" s="38" t="s">
        <v>7</v>
      </c>
      <c r="H27" s="3" t="s">
        <v>8</v>
      </c>
    </row>
    <row r="28" spans="2:8" x14ac:dyDescent="0.3">
      <c r="B28" s="35" t="s">
        <v>415</v>
      </c>
      <c r="C28" s="2">
        <v>15084</v>
      </c>
      <c r="D28" s="1">
        <v>45712</v>
      </c>
      <c r="E28" s="1">
        <v>45842</v>
      </c>
      <c r="F28" t="s">
        <v>106</v>
      </c>
      <c r="G28" s="39" t="s">
        <v>327</v>
      </c>
      <c r="H28" t="s">
        <v>13</v>
      </c>
    </row>
    <row r="29" spans="2:8" x14ac:dyDescent="0.3">
      <c r="B29" s="35" t="s">
        <v>426</v>
      </c>
      <c r="C29" s="2">
        <v>33091</v>
      </c>
      <c r="D29" s="1">
        <v>45747</v>
      </c>
      <c r="E29" s="1">
        <v>46073</v>
      </c>
      <c r="F29" t="s">
        <v>95</v>
      </c>
      <c r="G29" s="39" t="s">
        <v>410</v>
      </c>
      <c r="H29" t="s">
        <v>18</v>
      </c>
    </row>
    <row r="30" spans="2:8" x14ac:dyDescent="0.3">
      <c r="B30" s="35"/>
      <c r="C30"/>
      <c r="D30" s="1">
        <v>45719</v>
      </c>
      <c r="E30" s="1">
        <v>46045</v>
      </c>
      <c r="F30" t="s">
        <v>88</v>
      </c>
      <c r="G30" s="39" t="s">
        <v>271</v>
      </c>
      <c r="H30" t="s">
        <v>102</v>
      </c>
    </row>
    <row r="31" spans="2:8" x14ac:dyDescent="0.3">
      <c r="B31" s="35"/>
      <c r="C31"/>
      <c r="D31" s="1">
        <v>45810</v>
      </c>
      <c r="E31" s="1">
        <v>46135</v>
      </c>
      <c r="F31" t="s">
        <v>90</v>
      </c>
      <c r="G31" s="39">
        <v>568007</v>
      </c>
      <c r="H31" t="s">
        <v>12</v>
      </c>
    </row>
    <row r="32" spans="2:8" x14ac:dyDescent="0.3">
      <c r="B32" s="35" t="s">
        <v>153</v>
      </c>
      <c r="C32" s="2">
        <v>32663</v>
      </c>
      <c r="D32" s="1">
        <v>45747</v>
      </c>
      <c r="E32" s="1">
        <v>45863</v>
      </c>
      <c r="F32" t="s">
        <v>95</v>
      </c>
      <c r="G32" s="39" t="s">
        <v>269</v>
      </c>
      <c r="H32" t="s">
        <v>18</v>
      </c>
    </row>
    <row r="33" spans="2:8" x14ac:dyDescent="0.3">
      <c r="B33" s="35"/>
      <c r="C33"/>
      <c r="D33" s="1">
        <v>45719</v>
      </c>
      <c r="E33" s="1">
        <v>45828</v>
      </c>
      <c r="F33" t="s">
        <v>88</v>
      </c>
      <c r="G33" s="39" t="s">
        <v>270</v>
      </c>
      <c r="H33" t="s">
        <v>102</v>
      </c>
    </row>
    <row r="34" spans="2:8" x14ac:dyDescent="0.3">
      <c r="B34" s="35"/>
      <c r="C34"/>
      <c r="D34" s="1">
        <v>45754</v>
      </c>
      <c r="E34" s="1">
        <v>45869</v>
      </c>
      <c r="F34" t="s">
        <v>90</v>
      </c>
      <c r="G34" s="39" t="s">
        <v>425</v>
      </c>
      <c r="H34" t="s">
        <v>12</v>
      </c>
    </row>
    <row r="35" spans="2:8" x14ac:dyDescent="0.3">
      <c r="B35" s="35"/>
      <c r="C35"/>
      <c r="D35" s="1">
        <v>45769</v>
      </c>
      <c r="E35" s="1">
        <v>45870</v>
      </c>
      <c r="F35" t="s">
        <v>241</v>
      </c>
      <c r="G35" s="39">
        <v>521592</v>
      </c>
      <c r="H35" t="s">
        <v>22</v>
      </c>
    </row>
    <row r="36" spans="2:8" x14ac:dyDescent="0.3">
      <c r="B36" s="35"/>
      <c r="C36"/>
      <c r="D36" s="1">
        <v>45838</v>
      </c>
      <c r="E36" s="1">
        <v>45940</v>
      </c>
      <c r="F36" t="s">
        <v>91</v>
      </c>
      <c r="G36" s="39" t="s">
        <v>335</v>
      </c>
      <c r="H36" t="s">
        <v>25</v>
      </c>
    </row>
    <row r="37" spans="2:8" x14ac:dyDescent="0.3">
      <c r="B37" s="35" t="s">
        <v>175</v>
      </c>
      <c r="C37" s="2">
        <v>15084</v>
      </c>
      <c r="D37" s="1">
        <v>45782</v>
      </c>
      <c r="E37" s="1">
        <v>45870</v>
      </c>
      <c r="F37" t="s">
        <v>91</v>
      </c>
      <c r="G37" s="39">
        <v>523141</v>
      </c>
      <c r="H37" t="s">
        <v>25</v>
      </c>
    </row>
    <row r="38" spans="2:8" x14ac:dyDescent="0.3">
      <c r="B38" s="35" t="s">
        <v>147</v>
      </c>
      <c r="C38" s="2">
        <v>35047</v>
      </c>
      <c r="D38" s="1">
        <v>45719</v>
      </c>
      <c r="E38" s="1">
        <v>45940</v>
      </c>
      <c r="F38" t="s">
        <v>241</v>
      </c>
      <c r="G38" s="39" t="s">
        <v>409</v>
      </c>
      <c r="H38" t="s">
        <v>22</v>
      </c>
    </row>
    <row r="39" spans="2:8" x14ac:dyDescent="0.3">
      <c r="B39" s="35" t="s">
        <v>430</v>
      </c>
      <c r="C39" s="2">
        <v>22486</v>
      </c>
      <c r="D39" s="1">
        <v>45789</v>
      </c>
      <c r="E39" s="1">
        <v>45968</v>
      </c>
      <c r="F39" t="s">
        <v>106</v>
      </c>
      <c r="G39" s="39" t="s">
        <v>86</v>
      </c>
      <c r="H39" t="s">
        <v>13</v>
      </c>
    </row>
    <row r="40" spans="2:8" x14ac:dyDescent="0.3">
      <c r="B40" s="35" t="s">
        <v>148</v>
      </c>
      <c r="C40" s="2">
        <v>33052</v>
      </c>
      <c r="D40" s="1">
        <v>45705</v>
      </c>
      <c r="E40" s="1">
        <v>45919</v>
      </c>
      <c r="F40" t="s">
        <v>92</v>
      </c>
      <c r="G40" s="39" t="s">
        <v>331</v>
      </c>
      <c r="H40" t="s">
        <v>11</v>
      </c>
    </row>
    <row r="41" spans="2:8" x14ac:dyDescent="0.3">
      <c r="B41" s="35"/>
      <c r="C41"/>
      <c r="D41" s="1">
        <v>45740</v>
      </c>
      <c r="E41" s="1">
        <v>45953</v>
      </c>
      <c r="F41" t="s">
        <v>109</v>
      </c>
      <c r="G41" s="39" t="s">
        <v>318</v>
      </c>
      <c r="H41" t="s">
        <v>103</v>
      </c>
    </row>
    <row r="42" spans="2:8" x14ac:dyDescent="0.3">
      <c r="B42" s="35" t="s">
        <v>243</v>
      </c>
      <c r="C42" s="2">
        <v>23637</v>
      </c>
      <c r="D42" s="1">
        <v>45761</v>
      </c>
      <c r="E42" s="1">
        <v>46031</v>
      </c>
      <c r="F42" t="s">
        <v>91</v>
      </c>
      <c r="G42" s="39" t="s">
        <v>86</v>
      </c>
      <c r="H42" t="s">
        <v>25</v>
      </c>
    </row>
    <row r="43" spans="2:8" x14ac:dyDescent="0.3">
      <c r="B43" s="35"/>
      <c r="C43"/>
      <c r="D43" s="1">
        <v>45824</v>
      </c>
      <c r="E43" s="1">
        <v>46080</v>
      </c>
      <c r="F43" t="s">
        <v>96</v>
      </c>
      <c r="G43" t="s">
        <v>86</v>
      </c>
      <c r="H43" t="s">
        <v>9</v>
      </c>
    </row>
    <row r="44" spans="2:8" x14ac:dyDescent="0.3">
      <c r="B44" s="35"/>
      <c r="C44"/>
      <c r="D44" s="1">
        <v>45866</v>
      </c>
      <c r="E44" s="1">
        <v>46129</v>
      </c>
      <c r="F44" t="s">
        <v>91</v>
      </c>
      <c r="G44" t="s">
        <v>86</v>
      </c>
      <c r="H44" t="s">
        <v>25</v>
      </c>
    </row>
    <row r="45" spans="2:8" x14ac:dyDescent="0.3">
      <c r="B45" s="35" t="s">
        <v>250</v>
      </c>
      <c r="C45" s="2">
        <v>43429</v>
      </c>
      <c r="D45" s="1">
        <v>45712</v>
      </c>
      <c r="E45" s="1">
        <v>45954</v>
      </c>
      <c r="F45" t="s">
        <v>338</v>
      </c>
      <c r="G45" t="s">
        <v>86</v>
      </c>
      <c r="H45" t="s">
        <v>23</v>
      </c>
    </row>
    <row r="46" spans="2:8" x14ac:dyDescent="0.3">
      <c r="B46" s="35" t="s">
        <v>101</v>
      </c>
      <c r="C46" s="2">
        <v>32663</v>
      </c>
      <c r="D46" s="1">
        <v>45740</v>
      </c>
      <c r="E46" s="1">
        <v>45954</v>
      </c>
      <c r="F46" t="s">
        <v>92</v>
      </c>
      <c r="G46" s="39" t="s">
        <v>341</v>
      </c>
      <c r="H46" t="s">
        <v>11</v>
      </c>
    </row>
    <row r="47" spans="2:8" x14ac:dyDescent="0.3">
      <c r="B47" s="35"/>
      <c r="C47"/>
      <c r="D47" s="1">
        <v>45782</v>
      </c>
      <c r="E47" s="1">
        <v>45982</v>
      </c>
      <c r="F47" t="s">
        <v>259</v>
      </c>
      <c r="G47" s="39" t="s">
        <v>313</v>
      </c>
      <c r="H47" t="s">
        <v>22</v>
      </c>
    </row>
    <row r="48" spans="2:8" x14ac:dyDescent="0.3">
      <c r="B48" s="35"/>
      <c r="C48"/>
      <c r="D48" s="1">
        <v>45845</v>
      </c>
      <c r="E48" s="1">
        <v>46052</v>
      </c>
      <c r="F48" t="s">
        <v>241</v>
      </c>
      <c r="G48" s="39" t="s">
        <v>86</v>
      </c>
      <c r="H48" t="s">
        <v>22</v>
      </c>
    </row>
    <row r="49" spans="2:8" x14ac:dyDescent="0.3">
      <c r="B49" s="35"/>
      <c r="C49"/>
      <c r="D49" s="1">
        <v>45845</v>
      </c>
      <c r="E49" s="1">
        <v>46051</v>
      </c>
      <c r="F49" t="s">
        <v>93</v>
      </c>
      <c r="G49" t="s">
        <v>86</v>
      </c>
      <c r="H49" t="s">
        <v>21</v>
      </c>
    </row>
    <row r="50" spans="2:8" x14ac:dyDescent="0.3">
      <c r="B50" s="35" t="s">
        <v>154</v>
      </c>
      <c r="C50" s="2">
        <v>31090</v>
      </c>
      <c r="D50" s="1">
        <v>45747</v>
      </c>
      <c r="E50" s="1">
        <v>46066</v>
      </c>
      <c r="F50" t="s">
        <v>89</v>
      </c>
      <c r="G50" s="39" t="s">
        <v>268</v>
      </c>
      <c r="H50" t="s">
        <v>10</v>
      </c>
    </row>
    <row r="51" spans="2:8" x14ac:dyDescent="0.3">
      <c r="B51" s="35"/>
      <c r="C51"/>
      <c r="D51" s="1">
        <v>45810</v>
      </c>
      <c r="E51" s="1">
        <v>46142</v>
      </c>
      <c r="F51" t="s">
        <v>89</v>
      </c>
      <c r="G51" s="39" t="s">
        <v>86</v>
      </c>
      <c r="H51" t="s">
        <v>10</v>
      </c>
    </row>
    <row r="52" spans="2:8" x14ac:dyDescent="0.3">
      <c r="B52" s="35" t="s">
        <v>431</v>
      </c>
      <c r="C52" s="2">
        <v>31051</v>
      </c>
      <c r="D52" s="1">
        <v>45698</v>
      </c>
      <c r="E52" s="1">
        <v>46052</v>
      </c>
      <c r="F52" t="s">
        <v>96</v>
      </c>
      <c r="G52" s="39" t="s">
        <v>340</v>
      </c>
      <c r="H52" t="s">
        <v>9</v>
      </c>
    </row>
    <row r="53" spans="2:8" x14ac:dyDescent="0.3">
      <c r="B53" s="35"/>
      <c r="C53"/>
      <c r="D53" s="1">
        <v>45775</v>
      </c>
      <c r="E53" s="1">
        <v>46129</v>
      </c>
      <c r="F53" t="s">
        <v>137</v>
      </c>
      <c r="G53" s="39" t="s">
        <v>86</v>
      </c>
      <c r="H53" t="s">
        <v>170</v>
      </c>
    </row>
    <row r="54" spans="2:8" x14ac:dyDescent="0.3">
      <c r="B54" s="35"/>
      <c r="C54"/>
      <c r="D54" s="1">
        <v>45796</v>
      </c>
      <c r="E54" s="1">
        <v>46149</v>
      </c>
      <c r="F54" t="s">
        <v>89</v>
      </c>
      <c r="G54" t="s">
        <v>436</v>
      </c>
      <c r="H54" t="s">
        <v>10</v>
      </c>
    </row>
    <row r="55" spans="2:8" x14ac:dyDescent="0.3">
      <c r="B55" s="35" t="s">
        <v>249</v>
      </c>
      <c r="C55" s="2">
        <v>31827</v>
      </c>
      <c r="D55" s="1">
        <v>45712</v>
      </c>
      <c r="E55" s="1">
        <v>45793</v>
      </c>
      <c r="F55" t="s">
        <v>338</v>
      </c>
      <c r="G55" s="39" t="s">
        <v>421</v>
      </c>
      <c r="H55" t="s">
        <v>23</v>
      </c>
    </row>
    <row r="56" spans="2:8" x14ac:dyDescent="0.3">
      <c r="B56" s="35" t="s">
        <v>254</v>
      </c>
      <c r="C56" s="2">
        <v>22293</v>
      </c>
      <c r="D56" s="1">
        <v>45719</v>
      </c>
      <c r="E56" s="1">
        <v>46042</v>
      </c>
      <c r="F56" t="s">
        <v>92</v>
      </c>
      <c r="G56" s="39" t="s">
        <v>86</v>
      </c>
      <c r="H56" t="s">
        <v>11</v>
      </c>
    </row>
    <row r="57" spans="2:8" x14ac:dyDescent="0.3">
      <c r="B57" s="35" t="s">
        <v>105</v>
      </c>
      <c r="C57" s="2">
        <v>22403</v>
      </c>
      <c r="D57" s="1">
        <v>45719</v>
      </c>
      <c r="E57" s="1">
        <v>45968</v>
      </c>
      <c r="F57" t="s">
        <v>109</v>
      </c>
      <c r="G57" s="39" t="s">
        <v>264</v>
      </c>
      <c r="H57" t="s">
        <v>103</v>
      </c>
    </row>
    <row r="58" spans="2:8" x14ac:dyDescent="0.3">
      <c r="B58" s="35"/>
      <c r="C58"/>
      <c r="D58" s="1">
        <v>45796</v>
      </c>
      <c r="E58" s="1">
        <v>46059</v>
      </c>
      <c r="F58" t="s">
        <v>92</v>
      </c>
      <c r="G58" s="39" t="s">
        <v>316</v>
      </c>
      <c r="H58" t="s">
        <v>11</v>
      </c>
    </row>
    <row r="59" spans="2:8" x14ac:dyDescent="0.3">
      <c r="B59" s="35"/>
      <c r="C59"/>
      <c r="D59" s="1">
        <v>45831</v>
      </c>
      <c r="E59" s="1">
        <v>46080</v>
      </c>
      <c r="F59" t="s">
        <v>84</v>
      </c>
      <c r="G59" s="39" t="s">
        <v>407</v>
      </c>
      <c r="H59" t="s">
        <v>26</v>
      </c>
    </row>
    <row r="60" spans="2:8" x14ac:dyDescent="0.3">
      <c r="B60" s="35" t="s">
        <v>412</v>
      </c>
      <c r="C60" s="2">
        <v>23649</v>
      </c>
      <c r="D60" s="1">
        <v>45771</v>
      </c>
      <c r="E60" s="1">
        <v>45953</v>
      </c>
      <c r="F60" t="s">
        <v>90</v>
      </c>
      <c r="G60" s="39" t="s">
        <v>86</v>
      </c>
      <c r="H60" t="s">
        <v>12</v>
      </c>
    </row>
    <row r="61" spans="2:8" x14ac:dyDescent="0.3">
      <c r="B61" s="35" t="s">
        <v>144</v>
      </c>
      <c r="C61" s="2">
        <v>24066</v>
      </c>
      <c r="D61" s="1">
        <v>45719</v>
      </c>
      <c r="E61" s="1">
        <v>45989</v>
      </c>
      <c r="F61" t="s">
        <v>96</v>
      </c>
      <c r="G61" s="39" t="s">
        <v>260</v>
      </c>
      <c r="H61" t="s">
        <v>9</v>
      </c>
    </row>
    <row r="62" spans="2:8" x14ac:dyDescent="0.3">
      <c r="B62" s="35"/>
      <c r="C62"/>
      <c r="D62" s="1">
        <v>45810</v>
      </c>
      <c r="E62" s="1">
        <v>46080</v>
      </c>
      <c r="F62" t="s">
        <v>312</v>
      </c>
      <c r="G62" s="39" t="s">
        <v>330</v>
      </c>
      <c r="H62" t="s">
        <v>10</v>
      </c>
    </row>
    <row r="63" spans="2:8" x14ac:dyDescent="0.3">
      <c r="B63" s="35" t="s">
        <v>152</v>
      </c>
      <c r="C63" s="2">
        <v>23607</v>
      </c>
      <c r="D63" s="1">
        <v>45719</v>
      </c>
      <c r="E63" s="1">
        <v>45925</v>
      </c>
      <c r="F63" t="s">
        <v>90</v>
      </c>
      <c r="G63" s="39" t="s">
        <v>267</v>
      </c>
      <c r="H63" t="s">
        <v>12</v>
      </c>
    </row>
    <row r="64" spans="2:8" x14ac:dyDescent="0.3">
      <c r="B64" s="35"/>
      <c r="C64"/>
      <c r="D64" s="1">
        <v>45810</v>
      </c>
      <c r="E64" s="1">
        <v>46009</v>
      </c>
      <c r="F64" t="s">
        <v>90</v>
      </c>
      <c r="G64" s="39" t="s">
        <v>334</v>
      </c>
      <c r="H64" t="s">
        <v>12</v>
      </c>
    </row>
    <row r="65" spans="2:8" x14ac:dyDescent="0.3">
      <c r="B65" s="35" t="s">
        <v>145</v>
      </c>
      <c r="C65" s="2">
        <v>33091</v>
      </c>
      <c r="D65" s="1">
        <v>45761</v>
      </c>
      <c r="E65" s="1">
        <v>45989</v>
      </c>
      <c r="F65" t="s">
        <v>92</v>
      </c>
      <c r="G65" s="39" t="s">
        <v>408</v>
      </c>
      <c r="H65" t="s">
        <v>11</v>
      </c>
    </row>
    <row r="66" spans="2:8" x14ac:dyDescent="0.3">
      <c r="B66" s="35"/>
      <c r="C66"/>
      <c r="D66" s="1">
        <v>45803</v>
      </c>
      <c r="E66" s="1">
        <v>46038</v>
      </c>
      <c r="F66" t="s">
        <v>109</v>
      </c>
      <c r="G66" s="39" t="s">
        <v>317</v>
      </c>
      <c r="H66" t="s">
        <v>103</v>
      </c>
    </row>
    <row r="67" spans="2:8" x14ac:dyDescent="0.3">
      <c r="B67" s="35" t="s">
        <v>252</v>
      </c>
      <c r="C67" s="2">
        <v>12225</v>
      </c>
      <c r="D67" s="1">
        <v>45712</v>
      </c>
      <c r="E67" s="1">
        <v>45968</v>
      </c>
      <c r="F67" t="s">
        <v>338</v>
      </c>
      <c r="G67" s="39" t="s">
        <v>86</v>
      </c>
      <c r="H67" t="s">
        <v>23</v>
      </c>
    </row>
    <row r="68" spans="2:8" x14ac:dyDescent="0.3">
      <c r="B68" s="35"/>
      <c r="C68"/>
      <c r="D68" s="1">
        <v>45845</v>
      </c>
      <c r="E68" s="1">
        <v>46101</v>
      </c>
      <c r="F68" t="s">
        <v>338</v>
      </c>
      <c r="G68" t="s">
        <v>86</v>
      </c>
      <c r="H68" t="s">
        <v>23</v>
      </c>
    </row>
    <row r="69" spans="2:8" x14ac:dyDescent="0.3">
      <c r="B69" s="35" t="s">
        <v>149</v>
      </c>
      <c r="C69" s="2">
        <v>22252</v>
      </c>
      <c r="D69" s="1">
        <v>45740</v>
      </c>
      <c r="E69" s="1">
        <v>45954</v>
      </c>
      <c r="F69" t="s">
        <v>92</v>
      </c>
      <c r="G69" s="39" t="s">
        <v>342</v>
      </c>
      <c r="H69" t="s">
        <v>11</v>
      </c>
    </row>
    <row r="70" spans="2:8" x14ac:dyDescent="0.3">
      <c r="B70" s="35"/>
      <c r="C70"/>
      <c r="D70" s="1">
        <v>45719</v>
      </c>
      <c r="E70" s="1">
        <v>45905</v>
      </c>
      <c r="F70" t="s">
        <v>88</v>
      </c>
      <c r="G70" s="39" t="s">
        <v>326</v>
      </c>
      <c r="H70" t="s">
        <v>102</v>
      </c>
    </row>
    <row r="71" spans="2:8" x14ac:dyDescent="0.3">
      <c r="B71" s="35"/>
      <c r="C71"/>
      <c r="D71" s="1">
        <v>45719</v>
      </c>
      <c r="E71" s="1">
        <v>45947</v>
      </c>
      <c r="F71" t="s">
        <v>95</v>
      </c>
      <c r="G71" s="39" t="s">
        <v>265</v>
      </c>
      <c r="H71" t="s">
        <v>18</v>
      </c>
    </row>
    <row r="72" spans="2:8" x14ac:dyDescent="0.3">
      <c r="B72" s="35"/>
      <c r="C72"/>
      <c r="D72" s="1">
        <v>45803</v>
      </c>
      <c r="E72" s="1">
        <v>46010</v>
      </c>
      <c r="F72" t="s">
        <v>137</v>
      </c>
      <c r="G72" s="39" t="s">
        <v>319</v>
      </c>
      <c r="H72" t="s">
        <v>170</v>
      </c>
    </row>
    <row r="73" spans="2:8" x14ac:dyDescent="0.3">
      <c r="B73" s="35"/>
      <c r="C73"/>
      <c r="D73" s="1">
        <v>45846</v>
      </c>
      <c r="E73" s="1">
        <v>46066</v>
      </c>
      <c r="F73" t="s">
        <v>93</v>
      </c>
      <c r="G73" s="39" t="s">
        <v>86</v>
      </c>
      <c r="H73" t="s">
        <v>21</v>
      </c>
    </row>
    <row r="74" spans="2:8" x14ac:dyDescent="0.3">
      <c r="B74" s="35" t="s">
        <v>143</v>
      </c>
      <c r="C74" s="2">
        <v>22624</v>
      </c>
      <c r="D74" s="1">
        <v>45740</v>
      </c>
      <c r="E74" s="1">
        <v>45954</v>
      </c>
      <c r="F74" t="s">
        <v>92</v>
      </c>
      <c r="G74" s="39" t="s">
        <v>343</v>
      </c>
      <c r="H74" t="s">
        <v>11</v>
      </c>
    </row>
    <row r="75" spans="2:8" x14ac:dyDescent="0.3">
      <c r="B75" s="35"/>
      <c r="C75"/>
      <c r="D75" s="1">
        <v>45754</v>
      </c>
      <c r="E75" s="1">
        <v>45947</v>
      </c>
      <c r="F75" t="s">
        <v>406</v>
      </c>
      <c r="G75" s="39" t="s">
        <v>405</v>
      </c>
      <c r="H75" t="s">
        <v>26</v>
      </c>
    </row>
    <row r="76" spans="2:8" x14ac:dyDescent="0.3">
      <c r="B76" s="35"/>
      <c r="C76"/>
      <c r="D76" s="1">
        <v>45754</v>
      </c>
      <c r="E76" s="1">
        <v>45947</v>
      </c>
      <c r="F76" t="s">
        <v>312</v>
      </c>
      <c r="G76" s="39">
        <v>533699</v>
      </c>
      <c r="H76" t="s">
        <v>26</v>
      </c>
    </row>
    <row r="77" spans="2:8" x14ac:dyDescent="0.3">
      <c r="B77" s="35"/>
      <c r="C77"/>
      <c r="D77" s="1">
        <v>45761</v>
      </c>
      <c r="E77" s="1">
        <v>45961</v>
      </c>
      <c r="F77" t="s">
        <v>94</v>
      </c>
      <c r="G77" s="39" t="s">
        <v>422</v>
      </c>
      <c r="H77" t="s">
        <v>29</v>
      </c>
    </row>
    <row r="78" spans="2:8" x14ac:dyDescent="0.3">
      <c r="B78" s="35"/>
      <c r="C78"/>
      <c r="D78" s="1">
        <v>45782</v>
      </c>
      <c r="E78" s="1">
        <v>45982</v>
      </c>
      <c r="F78" t="s">
        <v>259</v>
      </c>
      <c r="G78" s="39" t="s">
        <v>309</v>
      </c>
      <c r="H78" t="s">
        <v>22</v>
      </c>
    </row>
    <row r="79" spans="2:8" x14ac:dyDescent="0.3">
      <c r="B79" s="35"/>
      <c r="C79"/>
      <c r="D79" s="1">
        <v>45803</v>
      </c>
      <c r="E79" s="1">
        <v>46003</v>
      </c>
      <c r="F79" t="s">
        <v>311</v>
      </c>
      <c r="G79" s="39" t="s">
        <v>310</v>
      </c>
      <c r="H79" t="s">
        <v>13</v>
      </c>
    </row>
    <row r="80" spans="2:8" x14ac:dyDescent="0.3">
      <c r="B80" s="35"/>
      <c r="C80"/>
      <c r="D80" s="1">
        <v>45810</v>
      </c>
      <c r="E80" s="1">
        <v>46010</v>
      </c>
      <c r="F80" t="s">
        <v>91</v>
      </c>
      <c r="G80" s="39">
        <v>513111</v>
      </c>
      <c r="H80" t="s">
        <v>25</v>
      </c>
    </row>
    <row r="81" spans="2:8" x14ac:dyDescent="0.3">
      <c r="B81" s="35"/>
      <c r="C81"/>
      <c r="D81" s="1">
        <v>45810</v>
      </c>
      <c r="E81" s="1">
        <v>46010</v>
      </c>
      <c r="F81" t="s">
        <v>94</v>
      </c>
      <c r="G81" s="39" t="s">
        <v>86</v>
      </c>
      <c r="H81" t="s">
        <v>29</v>
      </c>
    </row>
    <row r="82" spans="2:8" x14ac:dyDescent="0.3">
      <c r="B82" s="35"/>
      <c r="C82"/>
      <c r="D82" s="1">
        <v>45810</v>
      </c>
      <c r="E82" s="1">
        <v>46010</v>
      </c>
      <c r="F82" t="s">
        <v>404</v>
      </c>
      <c r="G82" s="39" t="s">
        <v>344</v>
      </c>
      <c r="H82" t="s">
        <v>26</v>
      </c>
    </row>
    <row r="83" spans="2:8" x14ac:dyDescent="0.3">
      <c r="B83" s="35"/>
      <c r="C83"/>
      <c r="D83" s="1">
        <v>45845</v>
      </c>
      <c r="E83" s="1">
        <v>46052</v>
      </c>
      <c r="F83" t="s">
        <v>241</v>
      </c>
      <c r="G83" s="39" t="s">
        <v>86</v>
      </c>
      <c r="H83" t="s">
        <v>22</v>
      </c>
    </row>
    <row r="84" spans="2:8" x14ac:dyDescent="0.3">
      <c r="B84" s="35" t="s">
        <v>229</v>
      </c>
      <c r="C84" s="2">
        <v>35035</v>
      </c>
      <c r="D84" s="1">
        <v>45747</v>
      </c>
      <c r="E84" s="1">
        <v>45828</v>
      </c>
      <c r="F84" t="s">
        <v>89</v>
      </c>
      <c r="G84" t="s">
        <v>86</v>
      </c>
      <c r="H84" t="s">
        <v>10</v>
      </c>
    </row>
    <row r="85" spans="2:8" x14ac:dyDescent="0.3">
      <c r="B85" s="35"/>
      <c r="C85"/>
      <c r="D85" s="1">
        <v>45754</v>
      </c>
      <c r="E85" s="1">
        <v>45849</v>
      </c>
      <c r="F85" t="s">
        <v>89</v>
      </c>
      <c r="G85" s="39" t="s">
        <v>320</v>
      </c>
      <c r="H85" t="s">
        <v>10</v>
      </c>
    </row>
    <row r="86" spans="2:8" x14ac:dyDescent="0.3">
      <c r="B86" s="35"/>
      <c r="C86"/>
      <c r="D86" s="1">
        <v>45754</v>
      </c>
      <c r="E86" s="1">
        <v>45849</v>
      </c>
      <c r="F86" t="s">
        <v>241</v>
      </c>
      <c r="G86" s="39" t="s">
        <v>86</v>
      </c>
      <c r="H86" t="s">
        <v>22</v>
      </c>
    </row>
    <row r="87" spans="2:8" x14ac:dyDescent="0.3">
      <c r="B87" s="35"/>
      <c r="C87"/>
      <c r="D87" s="1">
        <v>45803</v>
      </c>
      <c r="E87" s="1">
        <v>45877</v>
      </c>
      <c r="F87" t="s">
        <v>89</v>
      </c>
      <c r="G87" t="s">
        <v>86</v>
      </c>
      <c r="H87" t="s">
        <v>10</v>
      </c>
    </row>
    <row r="88" spans="2:8" x14ac:dyDescent="0.3">
      <c r="B88" s="35" t="s">
        <v>322</v>
      </c>
      <c r="C88" s="2">
        <v>23635</v>
      </c>
      <c r="D88" s="1">
        <v>45712</v>
      </c>
      <c r="E88" s="1">
        <v>45996</v>
      </c>
      <c r="F88" t="s">
        <v>338</v>
      </c>
      <c r="G88" t="s">
        <v>86</v>
      </c>
      <c r="H88" t="s">
        <v>23</v>
      </c>
    </row>
    <row r="89" spans="2:8" x14ac:dyDescent="0.3">
      <c r="B89" s="35" t="s">
        <v>251</v>
      </c>
      <c r="C89" s="2">
        <v>31736</v>
      </c>
      <c r="D89" s="1">
        <v>45712</v>
      </c>
      <c r="E89" s="1">
        <v>45959</v>
      </c>
      <c r="F89" t="s">
        <v>338</v>
      </c>
      <c r="G89" t="s">
        <v>86</v>
      </c>
      <c r="H89" t="s">
        <v>23</v>
      </c>
    </row>
    <row r="90" spans="2:8" x14ac:dyDescent="0.3">
      <c r="B90" s="35" t="s">
        <v>146</v>
      </c>
      <c r="C90" s="2">
        <v>44586</v>
      </c>
      <c r="D90" s="1">
        <v>45831</v>
      </c>
      <c r="E90" s="1">
        <v>46128</v>
      </c>
      <c r="F90" t="s">
        <v>92</v>
      </c>
      <c r="G90" t="s">
        <v>86</v>
      </c>
      <c r="H90" t="s">
        <v>11</v>
      </c>
    </row>
    <row r="91" spans="2:8" x14ac:dyDescent="0.3">
      <c r="B91" s="35" t="s">
        <v>244</v>
      </c>
      <c r="C91" s="2">
        <v>23617</v>
      </c>
      <c r="D91" s="1">
        <v>45769</v>
      </c>
      <c r="E91" s="1">
        <v>45982</v>
      </c>
      <c r="F91" t="s">
        <v>96</v>
      </c>
      <c r="G91" t="s">
        <v>86</v>
      </c>
      <c r="H91" t="s">
        <v>9</v>
      </c>
    </row>
    <row r="92" spans="2:8" x14ac:dyDescent="0.3">
      <c r="B92" s="35" t="s">
        <v>413</v>
      </c>
      <c r="C92" s="2">
        <v>32663</v>
      </c>
      <c r="D92" s="1">
        <v>45803</v>
      </c>
      <c r="E92" s="1">
        <v>45968</v>
      </c>
      <c r="F92" t="s">
        <v>92</v>
      </c>
      <c r="G92" t="s">
        <v>86</v>
      </c>
      <c r="H92" t="s">
        <v>11</v>
      </c>
    </row>
    <row r="93" spans="2:8" x14ac:dyDescent="0.3">
      <c r="B93" s="35" t="s">
        <v>432</v>
      </c>
      <c r="C93" s="2">
        <v>35015</v>
      </c>
      <c r="D93" s="1">
        <v>45740</v>
      </c>
      <c r="E93" s="1">
        <v>45828</v>
      </c>
      <c r="F93" t="s">
        <v>106</v>
      </c>
      <c r="G93" s="39" t="s">
        <v>328</v>
      </c>
      <c r="H93" t="s">
        <v>13</v>
      </c>
    </row>
    <row r="94" spans="2:8" x14ac:dyDescent="0.3">
      <c r="B94" s="35"/>
      <c r="C94" s="2">
        <v>35035</v>
      </c>
      <c r="D94" s="1">
        <v>45754</v>
      </c>
      <c r="E94" s="1">
        <v>45842</v>
      </c>
      <c r="F94" t="s">
        <v>96</v>
      </c>
      <c r="G94" s="39" t="s">
        <v>275</v>
      </c>
      <c r="H94" t="s">
        <v>9</v>
      </c>
    </row>
    <row r="95" spans="2:8" x14ac:dyDescent="0.3">
      <c r="B95" s="35"/>
      <c r="C95" s="2">
        <v>24260</v>
      </c>
      <c r="D95" s="1">
        <v>45818</v>
      </c>
      <c r="E95" s="1">
        <v>45911</v>
      </c>
      <c r="F95" t="s">
        <v>90</v>
      </c>
      <c r="G95" s="39">
        <v>523156</v>
      </c>
      <c r="H95" t="s">
        <v>12</v>
      </c>
    </row>
    <row r="96" spans="2:8" x14ac:dyDescent="0.3">
      <c r="B96" s="35" t="s">
        <v>427</v>
      </c>
      <c r="C96" s="2">
        <v>31006</v>
      </c>
      <c r="D96" s="1">
        <v>45719</v>
      </c>
      <c r="E96" s="1">
        <v>45961</v>
      </c>
      <c r="F96" t="s">
        <v>109</v>
      </c>
      <c r="G96" s="39" t="s">
        <v>337</v>
      </c>
      <c r="H96" t="s">
        <v>103</v>
      </c>
    </row>
    <row r="97" spans="2:8" x14ac:dyDescent="0.3">
      <c r="B97" s="35"/>
      <c r="C97"/>
      <c r="D97" s="1">
        <v>45754</v>
      </c>
      <c r="E97" s="1">
        <v>46003</v>
      </c>
      <c r="F97" t="s">
        <v>88</v>
      </c>
      <c r="G97" s="39" t="s">
        <v>273</v>
      </c>
      <c r="H97" t="s">
        <v>102</v>
      </c>
    </row>
    <row r="98" spans="2:8" x14ac:dyDescent="0.3">
      <c r="B98" s="35"/>
      <c r="C98"/>
      <c r="D98" s="1">
        <v>45754</v>
      </c>
      <c r="E98" s="1">
        <v>45981</v>
      </c>
      <c r="F98" t="s">
        <v>137</v>
      </c>
      <c r="G98" s="39" t="s">
        <v>424</v>
      </c>
      <c r="H98" t="s">
        <v>170</v>
      </c>
    </row>
    <row r="99" spans="2:8" x14ac:dyDescent="0.3">
      <c r="B99" s="35"/>
      <c r="C99"/>
      <c r="D99" s="1">
        <v>45789</v>
      </c>
      <c r="E99" s="1">
        <v>46038</v>
      </c>
      <c r="F99" t="s">
        <v>92</v>
      </c>
      <c r="G99" s="39" t="s">
        <v>86</v>
      </c>
      <c r="H99" t="s">
        <v>11</v>
      </c>
    </row>
    <row r="100" spans="2:8" x14ac:dyDescent="0.3">
      <c r="B100" s="35"/>
      <c r="C100"/>
      <c r="D100" s="1">
        <v>45803</v>
      </c>
      <c r="E100" s="1">
        <v>46052</v>
      </c>
      <c r="F100" t="s">
        <v>89</v>
      </c>
      <c r="G100" t="s">
        <v>86</v>
      </c>
      <c r="H100" t="s">
        <v>10</v>
      </c>
    </row>
    <row r="101" spans="2:8" x14ac:dyDescent="0.3">
      <c r="B101" s="35" t="s">
        <v>100</v>
      </c>
      <c r="C101" s="2">
        <v>22635</v>
      </c>
      <c r="D101" s="1">
        <v>45810</v>
      </c>
      <c r="E101" s="1">
        <v>45982</v>
      </c>
      <c r="F101" t="s">
        <v>93</v>
      </c>
      <c r="G101" t="s">
        <v>86</v>
      </c>
      <c r="H101" t="s">
        <v>21</v>
      </c>
    </row>
    <row r="102" spans="2:8" x14ac:dyDescent="0.3">
      <c r="B102" s="35"/>
      <c r="C102"/>
      <c r="D102" s="1">
        <v>45810</v>
      </c>
      <c r="E102" s="1">
        <v>45988</v>
      </c>
      <c r="F102" t="s">
        <v>90</v>
      </c>
      <c r="G102" s="39" t="s">
        <v>329</v>
      </c>
      <c r="H102" t="s">
        <v>12</v>
      </c>
    </row>
    <row r="103" spans="2:8" x14ac:dyDescent="0.3">
      <c r="B103" s="35" t="s">
        <v>151</v>
      </c>
      <c r="C103" s="2">
        <v>22396</v>
      </c>
      <c r="D103" s="1">
        <v>45754</v>
      </c>
      <c r="E103" s="1">
        <v>45954</v>
      </c>
      <c r="F103" t="s">
        <v>137</v>
      </c>
      <c r="G103" s="39" t="s">
        <v>86</v>
      </c>
      <c r="H103" t="s">
        <v>170</v>
      </c>
    </row>
    <row r="104" spans="2:8" x14ac:dyDescent="0.3">
      <c r="B104" s="35"/>
      <c r="C104"/>
      <c r="D104" s="1">
        <v>45838</v>
      </c>
      <c r="E104" s="1">
        <v>46052</v>
      </c>
      <c r="F104" t="s">
        <v>94</v>
      </c>
      <c r="G104" s="39" t="s">
        <v>333</v>
      </c>
      <c r="H104" t="s">
        <v>29</v>
      </c>
    </row>
    <row r="105" spans="2:8" x14ac:dyDescent="0.3">
      <c r="B105" s="35" t="s">
        <v>104</v>
      </c>
      <c r="C105" s="2">
        <v>13366</v>
      </c>
      <c r="D105" s="1">
        <v>45747</v>
      </c>
      <c r="E105" s="1">
        <v>46010</v>
      </c>
      <c r="F105" t="s">
        <v>85</v>
      </c>
      <c r="G105" s="39" t="s">
        <v>262</v>
      </c>
      <c r="H105" t="s">
        <v>24</v>
      </c>
    </row>
    <row r="106" spans="2:8" x14ac:dyDescent="0.3">
      <c r="B106" s="35"/>
      <c r="C106"/>
      <c r="D106" s="1">
        <v>45747</v>
      </c>
      <c r="E106" s="1">
        <v>45947</v>
      </c>
      <c r="F106" t="s">
        <v>311</v>
      </c>
      <c r="G106" s="39" t="s">
        <v>315</v>
      </c>
      <c r="H106" t="s">
        <v>13</v>
      </c>
    </row>
    <row r="107" spans="2:8" x14ac:dyDescent="0.3">
      <c r="B107" s="35"/>
      <c r="C107"/>
      <c r="D107" s="1">
        <v>45726</v>
      </c>
      <c r="E107" s="1">
        <v>45989</v>
      </c>
      <c r="F107" t="s">
        <v>96</v>
      </c>
      <c r="G107" s="39" t="s">
        <v>261</v>
      </c>
      <c r="H107" t="s">
        <v>9</v>
      </c>
    </row>
    <row r="108" spans="2:8" x14ac:dyDescent="0.3">
      <c r="B108" s="35"/>
      <c r="C108"/>
      <c r="D108" s="1">
        <v>45754</v>
      </c>
      <c r="E108" s="1">
        <v>45954</v>
      </c>
      <c r="F108" t="s">
        <v>106</v>
      </c>
      <c r="G108" s="39" t="s">
        <v>263</v>
      </c>
      <c r="H108" t="s">
        <v>13</v>
      </c>
    </row>
    <row r="109" spans="2:8" x14ac:dyDescent="0.3">
      <c r="B109" s="35"/>
      <c r="C109"/>
      <c r="D109" s="1">
        <v>45796</v>
      </c>
      <c r="E109" s="1">
        <v>45996</v>
      </c>
      <c r="F109" t="s">
        <v>241</v>
      </c>
      <c r="G109" s="39" t="s">
        <v>314</v>
      </c>
      <c r="H109" t="s">
        <v>22</v>
      </c>
    </row>
    <row r="110" spans="2:8" x14ac:dyDescent="0.3">
      <c r="B110" s="35"/>
      <c r="C110"/>
      <c r="D110" s="1">
        <v>45810</v>
      </c>
      <c r="E110" s="1">
        <v>46003</v>
      </c>
      <c r="F110" t="s">
        <v>93</v>
      </c>
      <c r="G110" s="39" t="s">
        <v>86</v>
      </c>
      <c r="H110" t="s">
        <v>21</v>
      </c>
    </row>
    <row r="111" spans="2:8" x14ac:dyDescent="0.3">
      <c r="B111" s="35" t="s">
        <v>266</v>
      </c>
      <c r="C111" s="2">
        <v>33052</v>
      </c>
      <c r="D111" s="1">
        <v>45726</v>
      </c>
      <c r="E111" s="1">
        <v>45954</v>
      </c>
      <c r="F111" t="s">
        <v>98</v>
      </c>
      <c r="G111" s="39" t="s">
        <v>345</v>
      </c>
      <c r="H111" t="s">
        <v>14</v>
      </c>
    </row>
    <row r="112" spans="2:8" x14ac:dyDescent="0.3">
      <c r="B112" s="35" t="s">
        <v>178</v>
      </c>
      <c r="C112" s="2">
        <v>22635</v>
      </c>
      <c r="D112" s="1">
        <v>45719</v>
      </c>
      <c r="E112" s="1">
        <v>45968</v>
      </c>
      <c r="F112" t="s">
        <v>109</v>
      </c>
      <c r="G112" s="39" t="s">
        <v>339</v>
      </c>
      <c r="H112" t="s">
        <v>103</v>
      </c>
    </row>
    <row r="113" spans="2:8" x14ac:dyDescent="0.3">
      <c r="B113" s="35"/>
      <c r="C113"/>
      <c r="D113" s="1">
        <v>45796</v>
      </c>
      <c r="E113" s="1">
        <v>46059</v>
      </c>
      <c r="F113" t="s">
        <v>91</v>
      </c>
      <c r="G113" s="39">
        <v>522409</v>
      </c>
      <c r="H113" t="s">
        <v>25</v>
      </c>
    </row>
    <row r="114" spans="2:8" x14ac:dyDescent="0.3">
      <c r="B114" s="35"/>
      <c r="C114"/>
      <c r="D114" s="1">
        <v>45796</v>
      </c>
      <c r="E114" s="1">
        <v>46059</v>
      </c>
      <c r="F114" t="s">
        <v>92</v>
      </c>
      <c r="G114" s="39" t="s">
        <v>86</v>
      </c>
      <c r="H114" t="s">
        <v>11</v>
      </c>
    </row>
    <row r="115" spans="2:8" x14ac:dyDescent="0.3">
      <c r="B115" s="35" t="s">
        <v>414</v>
      </c>
      <c r="C115" s="2">
        <v>22635</v>
      </c>
      <c r="D115" s="1">
        <v>45691</v>
      </c>
      <c r="E115" s="1">
        <v>45940</v>
      </c>
      <c r="F115" t="s">
        <v>92</v>
      </c>
      <c r="G115" s="39" t="s">
        <v>423</v>
      </c>
      <c r="H115" t="s">
        <v>11</v>
      </c>
    </row>
    <row r="116" spans="2:8" x14ac:dyDescent="0.3">
      <c r="B116" s="35" t="s">
        <v>245</v>
      </c>
      <c r="C116" s="2">
        <v>31624</v>
      </c>
      <c r="D116" s="1">
        <v>45712</v>
      </c>
      <c r="E116" s="1">
        <v>45968</v>
      </c>
      <c r="F116" t="s">
        <v>94</v>
      </c>
      <c r="G116" s="39" t="s">
        <v>86</v>
      </c>
      <c r="H116" t="s">
        <v>29</v>
      </c>
    </row>
    <row r="117" spans="2:8" x14ac:dyDescent="0.3">
      <c r="B117" s="35" t="s">
        <v>253</v>
      </c>
      <c r="C117" s="2">
        <v>22294</v>
      </c>
      <c r="D117" s="1">
        <v>45712</v>
      </c>
      <c r="E117" s="1">
        <v>45968</v>
      </c>
      <c r="F117" t="s">
        <v>338</v>
      </c>
      <c r="G117" t="s">
        <v>86</v>
      </c>
      <c r="H117" t="s">
        <v>23</v>
      </c>
    </row>
    <row r="118" spans="2:8" x14ac:dyDescent="0.3">
      <c r="B118" s="35"/>
      <c r="C118"/>
      <c r="D118" s="1">
        <v>45845</v>
      </c>
      <c r="E118" s="1">
        <v>46108</v>
      </c>
      <c r="F118" t="s">
        <v>338</v>
      </c>
      <c r="G118" t="s">
        <v>86</v>
      </c>
      <c r="H118" t="s">
        <v>23</v>
      </c>
    </row>
    <row r="119" spans="2:8" x14ac:dyDescent="0.3">
      <c r="B119" s="35" t="s">
        <v>336</v>
      </c>
      <c r="C119" s="2">
        <v>34056</v>
      </c>
      <c r="D119" s="1">
        <v>45810</v>
      </c>
      <c r="E119" s="1">
        <v>46066</v>
      </c>
      <c r="F119" t="s">
        <v>91</v>
      </c>
      <c r="G119" s="39">
        <v>522410</v>
      </c>
      <c r="H119" t="s">
        <v>25</v>
      </c>
    </row>
    <row r="120" spans="2:8" x14ac:dyDescent="0.3">
      <c r="B120" s="35" t="s">
        <v>247</v>
      </c>
      <c r="C120" s="2">
        <v>31624</v>
      </c>
      <c r="D120" s="1">
        <v>45747</v>
      </c>
      <c r="E120" s="1">
        <v>46003</v>
      </c>
      <c r="F120" t="s">
        <v>96</v>
      </c>
      <c r="G120" s="39" t="s">
        <v>274</v>
      </c>
      <c r="H120" t="s">
        <v>9</v>
      </c>
    </row>
    <row r="121" spans="2:8" x14ac:dyDescent="0.3">
      <c r="B121" s="35" t="s">
        <v>150</v>
      </c>
      <c r="C121" s="2">
        <v>22313</v>
      </c>
      <c r="D121" s="1">
        <v>45719</v>
      </c>
      <c r="E121" s="1">
        <v>46003</v>
      </c>
      <c r="F121" t="s">
        <v>109</v>
      </c>
      <c r="G121" s="39" t="s">
        <v>332</v>
      </c>
      <c r="H121" t="s">
        <v>103</v>
      </c>
    </row>
    <row r="122" spans="2:8" x14ac:dyDescent="0.3">
      <c r="B122" s="35" t="s">
        <v>411</v>
      </c>
      <c r="C122" s="2">
        <v>42820</v>
      </c>
      <c r="D122" s="1">
        <v>45719</v>
      </c>
      <c r="E122" s="1">
        <v>45832</v>
      </c>
      <c r="F122" t="s">
        <v>92</v>
      </c>
      <c r="G122" s="39" t="s">
        <v>272</v>
      </c>
      <c r="H122" t="s">
        <v>11</v>
      </c>
    </row>
    <row r="123" spans="2:8" x14ac:dyDescent="0.3">
      <c r="C123"/>
      <c r="D123"/>
      <c r="E123"/>
      <c r="G123"/>
    </row>
    <row r="124" spans="2:8" x14ac:dyDescent="0.3">
      <c r="C124"/>
      <c r="D124"/>
      <c r="E124"/>
      <c r="G124"/>
    </row>
    <row r="125" spans="2:8" x14ac:dyDescent="0.3">
      <c r="C125"/>
      <c r="D125"/>
      <c r="E125"/>
      <c r="G125"/>
    </row>
    <row r="126" spans="2:8" x14ac:dyDescent="0.3">
      <c r="C126"/>
      <c r="D126"/>
      <c r="E126"/>
      <c r="G126" s="39"/>
    </row>
    <row r="127" spans="2:8" x14ac:dyDescent="0.3">
      <c r="C127"/>
      <c r="D127"/>
      <c r="E127"/>
      <c r="G127" s="39"/>
    </row>
    <row r="128" spans="2:8" x14ac:dyDescent="0.3">
      <c r="C128"/>
      <c r="D128"/>
      <c r="E128"/>
      <c r="G128" s="39"/>
    </row>
    <row r="129" spans="7:7" customFormat="1" x14ac:dyDescent="0.3">
      <c r="G129" s="39"/>
    </row>
    <row r="130" spans="7:7" customFormat="1" x14ac:dyDescent="0.3">
      <c r="G130" s="39"/>
    </row>
    <row r="131" spans="7:7" customFormat="1" x14ac:dyDescent="0.3">
      <c r="G131" s="39"/>
    </row>
    <row r="132" spans="7:7" customFormat="1" x14ac:dyDescent="0.3">
      <c r="G132" s="39"/>
    </row>
    <row r="133" spans="7:7" customFormat="1" x14ac:dyDescent="0.3">
      <c r="G133" s="39"/>
    </row>
    <row r="134" spans="7:7" customFormat="1" x14ac:dyDescent="0.3">
      <c r="G134" s="39"/>
    </row>
    <row r="135" spans="7:7" customFormat="1" x14ac:dyDescent="0.3">
      <c r="G135" s="39"/>
    </row>
    <row r="136" spans="7:7" customFormat="1" x14ac:dyDescent="0.3">
      <c r="G136" s="39"/>
    </row>
    <row r="137" spans="7:7" customFormat="1" x14ac:dyDescent="0.3">
      <c r="G137" s="39"/>
    </row>
    <row r="138" spans="7:7" customFormat="1" x14ac:dyDescent="0.3">
      <c r="G138" s="39"/>
    </row>
    <row r="139" spans="7:7" customFormat="1" x14ac:dyDescent="0.3">
      <c r="G139" s="39"/>
    </row>
    <row r="140" spans="7:7" customFormat="1" x14ac:dyDescent="0.3">
      <c r="G140" s="39"/>
    </row>
    <row r="141" spans="7:7" customFormat="1" x14ac:dyDescent="0.3">
      <c r="G141" s="39"/>
    </row>
    <row r="142" spans="7:7" customFormat="1" x14ac:dyDescent="0.3">
      <c r="G142" s="39"/>
    </row>
    <row r="143" spans="7:7" customFormat="1" x14ac:dyDescent="0.3">
      <c r="G143" s="39"/>
    </row>
    <row r="144" spans="7:7" customFormat="1" x14ac:dyDescent="0.3">
      <c r="G144" s="39"/>
    </row>
    <row r="145" spans="7:7" customFormat="1" x14ac:dyDescent="0.3">
      <c r="G145" s="39"/>
    </row>
    <row r="146" spans="7:7" customFormat="1" x14ac:dyDescent="0.3">
      <c r="G146" s="39"/>
    </row>
    <row r="147" spans="7:7" customFormat="1" x14ac:dyDescent="0.3">
      <c r="G147" s="39"/>
    </row>
    <row r="148" spans="7:7" customFormat="1" x14ac:dyDescent="0.3">
      <c r="G148" s="39"/>
    </row>
    <row r="149" spans="7:7" customFormat="1" x14ac:dyDescent="0.3">
      <c r="G149" s="39"/>
    </row>
    <row r="150" spans="7:7" customFormat="1" x14ac:dyDescent="0.3">
      <c r="G150" s="39"/>
    </row>
    <row r="151" spans="7:7" customFormat="1" x14ac:dyDescent="0.3">
      <c r="G151" s="39"/>
    </row>
    <row r="152" spans="7:7" customFormat="1" x14ac:dyDescent="0.3">
      <c r="G152" s="39"/>
    </row>
    <row r="153" spans="7:7" customFormat="1" x14ac:dyDescent="0.3">
      <c r="G153" s="39"/>
    </row>
    <row r="154" spans="7:7" customFormat="1" x14ac:dyDescent="0.3">
      <c r="G154" s="39"/>
    </row>
    <row r="155" spans="7:7" customFormat="1" x14ac:dyDescent="0.3">
      <c r="G155" s="39"/>
    </row>
    <row r="156" spans="7:7" customFormat="1" x14ac:dyDescent="0.3">
      <c r="G156" s="39"/>
    </row>
    <row r="157" spans="7:7" customFormat="1" x14ac:dyDescent="0.3">
      <c r="G157" s="39"/>
    </row>
    <row r="158" spans="7:7" customFormat="1" x14ac:dyDescent="0.3">
      <c r="G158" s="39"/>
    </row>
    <row r="159" spans="7:7" customFormat="1" x14ac:dyDescent="0.3">
      <c r="G159" s="39"/>
    </row>
    <row r="160" spans="7:7" customFormat="1" x14ac:dyDescent="0.3">
      <c r="G160" s="39"/>
    </row>
    <row r="161" spans="7:7" customFormat="1" x14ac:dyDescent="0.3">
      <c r="G161" s="39"/>
    </row>
    <row r="162" spans="7:7" customFormat="1" x14ac:dyDescent="0.3">
      <c r="G162" s="39"/>
    </row>
    <row r="163" spans="7:7" customFormat="1" x14ac:dyDescent="0.3">
      <c r="G163" s="39"/>
    </row>
    <row r="164" spans="7:7" customFormat="1" x14ac:dyDescent="0.3">
      <c r="G164" s="39"/>
    </row>
    <row r="165" spans="7:7" customFormat="1" x14ac:dyDescent="0.3">
      <c r="G165" s="39"/>
    </row>
    <row r="166" spans="7:7" customFormat="1" x14ac:dyDescent="0.3">
      <c r="G166" s="39"/>
    </row>
    <row r="167" spans="7:7" customFormat="1" x14ac:dyDescent="0.3">
      <c r="G167" s="39"/>
    </row>
    <row r="168" spans="7:7" customFormat="1" x14ac:dyDescent="0.3">
      <c r="G168" s="39"/>
    </row>
    <row r="169" spans="7:7" customFormat="1" x14ac:dyDescent="0.3">
      <c r="G169" s="39"/>
    </row>
    <row r="170" spans="7:7" customFormat="1" x14ac:dyDescent="0.3">
      <c r="G170" s="39"/>
    </row>
    <row r="171" spans="7:7" customFormat="1" x14ac:dyDescent="0.3">
      <c r="G171" s="39"/>
    </row>
    <row r="172" spans="7:7" customFormat="1" x14ac:dyDescent="0.3">
      <c r="G172" s="39"/>
    </row>
    <row r="173" spans="7:7" customFormat="1" x14ac:dyDescent="0.3">
      <c r="G173" s="39"/>
    </row>
    <row r="174" spans="7:7" customFormat="1" x14ac:dyDescent="0.3">
      <c r="G174" s="39"/>
    </row>
    <row r="175" spans="7:7" customFormat="1" x14ac:dyDescent="0.3">
      <c r="G175" s="39"/>
    </row>
    <row r="176" spans="7:7" customFormat="1" x14ac:dyDescent="0.3">
      <c r="G176" s="39"/>
    </row>
    <row r="177" spans="7:7" customFormat="1" x14ac:dyDescent="0.3">
      <c r="G177" s="39"/>
    </row>
    <row r="178" spans="7:7" customFormat="1" x14ac:dyDescent="0.3">
      <c r="G178" s="39"/>
    </row>
    <row r="179" spans="7:7" customFormat="1" x14ac:dyDescent="0.3">
      <c r="G179" s="39"/>
    </row>
    <row r="180" spans="7:7" customFormat="1" x14ac:dyDescent="0.3">
      <c r="G180" s="39"/>
    </row>
    <row r="181" spans="7:7" customFormat="1" x14ac:dyDescent="0.3">
      <c r="G181" s="39"/>
    </row>
    <row r="182" spans="7:7" customFormat="1" x14ac:dyDescent="0.3">
      <c r="G182" s="39"/>
    </row>
    <row r="183" spans="7:7" customFormat="1" x14ac:dyDescent="0.3">
      <c r="G183" s="39"/>
    </row>
    <row r="184" spans="7:7" customFormat="1" x14ac:dyDescent="0.3">
      <c r="G184" s="39"/>
    </row>
    <row r="185" spans="7:7" customFormat="1" x14ac:dyDescent="0.3">
      <c r="G185" s="39"/>
    </row>
    <row r="186" spans="7:7" customFormat="1" x14ac:dyDescent="0.3">
      <c r="G186" s="39"/>
    </row>
    <row r="187" spans="7:7" customFormat="1" x14ac:dyDescent="0.3">
      <c r="G187" s="39"/>
    </row>
    <row r="188" spans="7:7" customFormat="1" x14ac:dyDescent="0.3">
      <c r="G188" s="39"/>
    </row>
    <row r="189" spans="7:7" customFormat="1" x14ac:dyDescent="0.3">
      <c r="G189" s="39"/>
    </row>
    <row r="190" spans="7:7" customFormat="1" x14ac:dyDescent="0.3">
      <c r="G190" s="39"/>
    </row>
    <row r="191" spans="7:7" customFormat="1" x14ac:dyDescent="0.3">
      <c r="G191" s="39"/>
    </row>
    <row r="192" spans="7:7" customFormat="1" x14ac:dyDescent="0.3">
      <c r="G192" s="39"/>
    </row>
    <row r="193" spans="7:7" customFormat="1" x14ac:dyDescent="0.3">
      <c r="G193" s="39"/>
    </row>
    <row r="194" spans="7:7" customFormat="1" x14ac:dyDescent="0.3">
      <c r="G194" s="39"/>
    </row>
    <row r="195" spans="7:7" customFormat="1" x14ac:dyDescent="0.3">
      <c r="G195" s="39"/>
    </row>
    <row r="196" spans="7:7" customFormat="1" x14ac:dyDescent="0.3">
      <c r="G196" s="39"/>
    </row>
    <row r="197" spans="7:7" customFormat="1" x14ac:dyDescent="0.3">
      <c r="G197" s="39"/>
    </row>
    <row r="198" spans="7:7" customFormat="1" x14ac:dyDescent="0.3">
      <c r="G198" s="39"/>
    </row>
    <row r="199" spans="7:7" customFormat="1" x14ac:dyDescent="0.3">
      <c r="G199" s="39"/>
    </row>
    <row r="200" spans="7:7" customFormat="1" x14ac:dyDescent="0.3">
      <c r="G200" s="39"/>
    </row>
    <row r="201" spans="7:7" customFormat="1" x14ac:dyDescent="0.3">
      <c r="G201" s="39"/>
    </row>
    <row r="202" spans="7:7" customFormat="1" x14ac:dyDescent="0.3">
      <c r="G202" s="39"/>
    </row>
    <row r="203" spans="7:7" customFormat="1" x14ac:dyDescent="0.3">
      <c r="G203" s="39"/>
    </row>
    <row r="204" spans="7:7" customFormat="1" x14ac:dyDescent="0.3">
      <c r="G204" s="39"/>
    </row>
    <row r="205" spans="7:7" customFormat="1" x14ac:dyDescent="0.3">
      <c r="G205" s="39"/>
    </row>
    <row r="206" spans="7:7" customFormat="1" x14ac:dyDescent="0.3">
      <c r="G206" s="39"/>
    </row>
    <row r="207" spans="7:7" customFormat="1" x14ac:dyDescent="0.3">
      <c r="G207" s="39"/>
    </row>
    <row r="208" spans="7:7" customFormat="1" x14ac:dyDescent="0.3">
      <c r="G208" s="39"/>
    </row>
    <row r="209" spans="7:7" customFormat="1" x14ac:dyDescent="0.3">
      <c r="G209" s="39"/>
    </row>
    <row r="210" spans="7:7" customFormat="1" x14ac:dyDescent="0.3">
      <c r="G210" s="39"/>
    </row>
    <row r="211" spans="7:7" customFormat="1" x14ac:dyDescent="0.3">
      <c r="G211" s="39"/>
    </row>
    <row r="212" spans="7:7" customFormat="1" x14ac:dyDescent="0.3">
      <c r="G212" s="39"/>
    </row>
    <row r="213" spans="7:7" customFormat="1" x14ac:dyDescent="0.3">
      <c r="G213" s="39"/>
    </row>
    <row r="214" spans="7:7" customFormat="1" x14ac:dyDescent="0.3">
      <c r="G214" s="39"/>
    </row>
    <row r="215" spans="7:7" customFormat="1" x14ac:dyDescent="0.3">
      <c r="G215" s="39"/>
    </row>
    <row r="216" spans="7:7" customFormat="1" x14ac:dyDescent="0.3">
      <c r="G216" s="39"/>
    </row>
    <row r="217" spans="7:7" customFormat="1" x14ac:dyDescent="0.3">
      <c r="G217" s="39"/>
    </row>
    <row r="218" spans="7:7" customFormat="1" x14ac:dyDescent="0.3">
      <c r="G218" s="39"/>
    </row>
    <row r="219" spans="7:7" customFormat="1" x14ac:dyDescent="0.3">
      <c r="G219" s="39"/>
    </row>
    <row r="220" spans="7:7" customFormat="1" x14ac:dyDescent="0.3">
      <c r="G220" s="39"/>
    </row>
    <row r="221" spans="7:7" customFormat="1" x14ac:dyDescent="0.3">
      <c r="G221" s="39"/>
    </row>
    <row r="222" spans="7:7" customFormat="1" x14ac:dyDescent="0.3">
      <c r="G222" s="39"/>
    </row>
    <row r="223" spans="7:7" customFormat="1" x14ac:dyDescent="0.3">
      <c r="G223" s="39"/>
    </row>
    <row r="224" spans="7:7" customFormat="1" x14ac:dyDescent="0.3">
      <c r="G224" s="39"/>
    </row>
    <row r="225" spans="7:7" customFormat="1" x14ac:dyDescent="0.3">
      <c r="G225" s="39"/>
    </row>
    <row r="226" spans="7:7" customFormat="1" x14ac:dyDescent="0.3">
      <c r="G226" s="39"/>
    </row>
    <row r="227" spans="7:7" customFormat="1" x14ac:dyDescent="0.3">
      <c r="G227" s="39"/>
    </row>
    <row r="228" spans="7:7" customFormat="1" x14ac:dyDescent="0.3">
      <c r="G228" s="39"/>
    </row>
    <row r="229" spans="7:7" customFormat="1" x14ac:dyDescent="0.3">
      <c r="G229" s="39"/>
    </row>
    <row r="230" spans="7:7" customFormat="1" x14ac:dyDescent="0.3">
      <c r="G230" s="39"/>
    </row>
    <row r="231" spans="7:7" customFormat="1" x14ac:dyDescent="0.3">
      <c r="G231" s="39"/>
    </row>
    <row r="232" spans="7:7" customFormat="1" x14ac:dyDescent="0.3">
      <c r="G232" s="39"/>
    </row>
    <row r="233" spans="7:7" customFormat="1" x14ac:dyDescent="0.3">
      <c r="G233" s="39"/>
    </row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tabSelected="1" zoomScale="90" zoomScaleNormal="90" workbookViewId="0">
      <selection activeCell="J39" sqref="J39"/>
    </sheetView>
  </sheetViews>
  <sheetFormatPr baseColWidth="10" defaultColWidth="11.44140625" defaultRowHeight="14.4" x14ac:dyDescent="0.3"/>
  <cols>
    <col min="2" max="2" width="53" customWidth="1"/>
    <col min="3" max="3" width="12.33203125" style="2" customWidth="1"/>
    <col min="4" max="4" width="19.33203125" customWidth="1"/>
    <col min="5" max="5" width="19.33203125" style="33" customWidth="1"/>
    <col min="6" max="6" width="19.33203125" customWidth="1"/>
    <col min="7" max="7" width="12.33203125" style="37" customWidth="1"/>
    <col min="8" max="8" width="31.33203125" customWidth="1"/>
  </cols>
  <sheetData>
    <row r="19" spans="2:8" ht="27" customHeight="1" x14ac:dyDescent="0.3"/>
    <row r="25" spans="2:8" ht="18" x14ac:dyDescent="0.35">
      <c r="H25" s="30" t="s">
        <v>0</v>
      </c>
    </row>
    <row r="26" spans="2:8" x14ac:dyDescent="0.3">
      <c r="H26" s="31" t="s">
        <v>1</v>
      </c>
    </row>
    <row r="28" spans="2:8" x14ac:dyDescent="0.3">
      <c r="B28" s="3" t="s">
        <v>2</v>
      </c>
      <c r="C28" s="9" t="s">
        <v>3</v>
      </c>
      <c r="D28" s="3" t="s">
        <v>4</v>
      </c>
      <c r="E28" s="32" t="s">
        <v>5</v>
      </c>
      <c r="F28" s="3" t="s">
        <v>6</v>
      </c>
      <c r="G28" s="38" t="s">
        <v>7</v>
      </c>
      <c r="H28" s="3" t="s">
        <v>8</v>
      </c>
    </row>
    <row r="29" spans="2:8" x14ac:dyDescent="0.3">
      <c r="B29" t="s">
        <v>99</v>
      </c>
      <c r="C29" s="2">
        <v>22387</v>
      </c>
      <c r="D29" s="1">
        <v>45712</v>
      </c>
      <c r="E29" s="1">
        <v>45814</v>
      </c>
      <c r="F29" t="s">
        <v>88</v>
      </c>
      <c r="G29" s="39" t="s">
        <v>391</v>
      </c>
      <c r="H29" t="s">
        <v>102</v>
      </c>
    </row>
    <row r="30" spans="2:8" x14ac:dyDescent="0.3">
      <c r="C30"/>
      <c r="D30" s="1">
        <v>45719</v>
      </c>
      <c r="E30" s="1">
        <v>45828</v>
      </c>
      <c r="F30" t="s">
        <v>92</v>
      </c>
      <c r="G30" s="39" t="s">
        <v>389</v>
      </c>
      <c r="H30" t="s">
        <v>11</v>
      </c>
    </row>
    <row r="31" spans="2:8" x14ac:dyDescent="0.3">
      <c r="C31"/>
      <c r="D31" s="1">
        <v>45740</v>
      </c>
      <c r="E31" s="1">
        <v>45842</v>
      </c>
      <c r="F31" t="s">
        <v>89</v>
      </c>
      <c r="G31" s="39" t="s">
        <v>380</v>
      </c>
      <c r="H31" t="s">
        <v>10</v>
      </c>
    </row>
    <row r="32" spans="2:8" x14ac:dyDescent="0.3">
      <c r="C32"/>
      <c r="D32" s="1">
        <v>45838</v>
      </c>
      <c r="E32" s="1">
        <v>45940</v>
      </c>
      <c r="F32" t="s">
        <v>89</v>
      </c>
      <c r="G32" t="s">
        <v>380</v>
      </c>
      <c r="H32" t="s">
        <v>10</v>
      </c>
    </row>
    <row r="33" spans="2:8" x14ac:dyDescent="0.3">
      <c r="C33" s="2">
        <v>15084</v>
      </c>
      <c r="D33" s="1">
        <v>45719</v>
      </c>
      <c r="E33" s="1">
        <v>45842</v>
      </c>
      <c r="F33" t="s">
        <v>96</v>
      </c>
      <c r="G33" s="39" t="s">
        <v>258</v>
      </c>
      <c r="H33" t="s">
        <v>9</v>
      </c>
    </row>
    <row r="34" spans="2:8" x14ac:dyDescent="0.3">
      <c r="C34"/>
      <c r="D34" s="1">
        <v>45754</v>
      </c>
      <c r="E34" s="1">
        <v>45863</v>
      </c>
      <c r="F34" t="s">
        <v>95</v>
      </c>
      <c r="G34" s="39" t="s">
        <v>420</v>
      </c>
      <c r="H34" t="s">
        <v>18</v>
      </c>
    </row>
    <row r="35" spans="2:8" x14ac:dyDescent="0.3">
      <c r="C35"/>
      <c r="D35" s="1">
        <v>45761</v>
      </c>
      <c r="E35" s="1">
        <v>45891</v>
      </c>
      <c r="F35" t="s">
        <v>106</v>
      </c>
      <c r="G35" s="39" t="s">
        <v>323</v>
      </c>
      <c r="H35" t="s">
        <v>13</v>
      </c>
    </row>
    <row r="36" spans="2:8" x14ac:dyDescent="0.3">
      <c r="C36"/>
      <c r="D36" s="1">
        <v>45761</v>
      </c>
      <c r="E36" s="1">
        <v>45862</v>
      </c>
      <c r="F36" t="s">
        <v>90</v>
      </c>
      <c r="G36" s="39" t="s">
        <v>325</v>
      </c>
      <c r="H36" t="s">
        <v>12</v>
      </c>
    </row>
    <row r="37" spans="2:8" x14ac:dyDescent="0.3">
      <c r="C37"/>
      <c r="D37" s="1">
        <v>45831</v>
      </c>
      <c r="E37" s="1">
        <v>45961</v>
      </c>
      <c r="F37" t="s">
        <v>96</v>
      </c>
      <c r="G37" s="39" t="s">
        <v>258</v>
      </c>
      <c r="H37" t="s">
        <v>9</v>
      </c>
    </row>
    <row r="38" spans="2:8" x14ac:dyDescent="0.3">
      <c r="C38"/>
      <c r="D38" s="1">
        <v>45810</v>
      </c>
      <c r="E38" s="1">
        <v>45919</v>
      </c>
      <c r="F38" t="s">
        <v>93</v>
      </c>
      <c r="G38" s="39" t="s">
        <v>86</v>
      </c>
      <c r="H38" t="s">
        <v>21</v>
      </c>
    </row>
    <row r="39" spans="2:8" x14ac:dyDescent="0.3">
      <c r="B39" t="s">
        <v>191</v>
      </c>
      <c r="C39" s="2">
        <v>15084</v>
      </c>
      <c r="D39" s="1">
        <v>45691</v>
      </c>
      <c r="E39" s="1">
        <v>45800</v>
      </c>
      <c r="F39" t="s">
        <v>85</v>
      </c>
      <c r="G39" s="39" t="s">
        <v>388</v>
      </c>
      <c r="H39" t="s">
        <v>24</v>
      </c>
    </row>
    <row r="40" spans="2:8" x14ac:dyDescent="0.3">
      <c r="C40"/>
      <c r="D40" s="1">
        <v>45712</v>
      </c>
      <c r="E40" s="1">
        <v>45813</v>
      </c>
      <c r="F40" t="s">
        <v>90</v>
      </c>
      <c r="G40" s="39" t="s">
        <v>392</v>
      </c>
      <c r="H40" t="s">
        <v>12</v>
      </c>
    </row>
    <row r="41" spans="2:8" x14ac:dyDescent="0.3">
      <c r="C41"/>
      <c r="D41" s="1">
        <v>45719</v>
      </c>
      <c r="E41" s="1">
        <v>45821</v>
      </c>
      <c r="F41" t="s">
        <v>94</v>
      </c>
      <c r="G41" s="39" t="s">
        <v>386</v>
      </c>
      <c r="H41" t="s">
        <v>29</v>
      </c>
    </row>
    <row r="42" spans="2:8" x14ac:dyDescent="0.3">
      <c r="C42"/>
      <c r="D42" s="1">
        <v>45740</v>
      </c>
      <c r="E42" s="1">
        <v>45814</v>
      </c>
      <c r="F42" t="s">
        <v>109</v>
      </c>
      <c r="G42" t="s">
        <v>437</v>
      </c>
      <c r="H42" t="s">
        <v>103</v>
      </c>
    </row>
    <row r="43" spans="2:8" x14ac:dyDescent="0.3">
      <c r="C43"/>
      <c r="D43" s="1">
        <v>45754</v>
      </c>
      <c r="E43" s="1">
        <v>45856</v>
      </c>
      <c r="F43" t="s">
        <v>96</v>
      </c>
      <c r="G43" s="39" t="s">
        <v>418</v>
      </c>
      <c r="H43" t="s">
        <v>9</v>
      </c>
    </row>
    <row r="44" spans="2:8" x14ac:dyDescent="0.3">
      <c r="C44"/>
      <c r="D44" s="1">
        <v>45754</v>
      </c>
      <c r="E44" s="1">
        <v>45863</v>
      </c>
      <c r="F44" t="s">
        <v>85</v>
      </c>
      <c r="G44" s="39" t="s">
        <v>388</v>
      </c>
      <c r="H44" t="s">
        <v>24</v>
      </c>
    </row>
    <row r="45" spans="2:8" x14ac:dyDescent="0.3">
      <c r="C45"/>
      <c r="D45" s="1">
        <v>45754</v>
      </c>
      <c r="E45" s="1">
        <v>45863</v>
      </c>
      <c r="F45" t="s">
        <v>95</v>
      </c>
      <c r="G45" s="39" t="s">
        <v>217</v>
      </c>
      <c r="H45" t="s">
        <v>18</v>
      </c>
    </row>
    <row r="46" spans="2:8" x14ac:dyDescent="0.3">
      <c r="C46"/>
      <c r="D46" s="1">
        <v>45769</v>
      </c>
      <c r="E46" s="1">
        <v>45870</v>
      </c>
      <c r="F46" t="s">
        <v>88</v>
      </c>
      <c r="G46" s="39" t="s">
        <v>255</v>
      </c>
      <c r="H46" t="s">
        <v>102</v>
      </c>
    </row>
    <row r="47" spans="2:8" x14ac:dyDescent="0.3">
      <c r="C47"/>
      <c r="D47" s="1">
        <v>45761</v>
      </c>
      <c r="E47" s="1">
        <v>45870</v>
      </c>
      <c r="F47" t="s">
        <v>241</v>
      </c>
      <c r="G47" s="39">
        <v>448567</v>
      </c>
      <c r="H47" t="s">
        <v>22</v>
      </c>
    </row>
    <row r="48" spans="2:8" x14ac:dyDescent="0.3">
      <c r="C48"/>
      <c r="D48" s="1">
        <v>45761</v>
      </c>
      <c r="E48" s="1">
        <v>45862</v>
      </c>
      <c r="F48" t="s">
        <v>98</v>
      </c>
      <c r="G48" s="39" t="s">
        <v>416</v>
      </c>
      <c r="H48" t="s">
        <v>14</v>
      </c>
    </row>
    <row r="49" spans="2:8" x14ac:dyDescent="0.3">
      <c r="C49"/>
      <c r="D49" s="1">
        <v>45761</v>
      </c>
      <c r="E49" s="1">
        <v>45855</v>
      </c>
      <c r="F49" t="s">
        <v>90</v>
      </c>
      <c r="G49" s="39" t="s">
        <v>392</v>
      </c>
      <c r="H49" t="s">
        <v>12</v>
      </c>
    </row>
    <row r="50" spans="2:8" x14ac:dyDescent="0.3">
      <c r="C50"/>
      <c r="D50" s="1">
        <v>45803</v>
      </c>
      <c r="E50" s="1">
        <v>45905</v>
      </c>
      <c r="F50" t="s">
        <v>98</v>
      </c>
      <c r="G50" s="39" t="s">
        <v>416</v>
      </c>
      <c r="H50" t="s">
        <v>14</v>
      </c>
    </row>
    <row r="51" spans="2:8" x14ac:dyDescent="0.3">
      <c r="C51"/>
      <c r="D51" s="1">
        <v>45796</v>
      </c>
      <c r="E51" s="1">
        <v>45919</v>
      </c>
      <c r="F51" t="s">
        <v>106</v>
      </c>
      <c r="G51" s="39" t="s">
        <v>256</v>
      </c>
      <c r="H51" t="s">
        <v>13</v>
      </c>
    </row>
    <row r="52" spans="2:8" x14ac:dyDescent="0.3">
      <c r="C52"/>
      <c r="D52" s="1">
        <v>45838</v>
      </c>
      <c r="E52" s="1">
        <v>45919</v>
      </c>
      <c r="F52" t="s">
        <v>109</v>
      </c>
      <c r="G52" t="s">
        <v>437</v>
      </c>
      <c r="H52" t="s">
        <v>103</v>
      </c>
    </row>
    <row r="53" spans="2:8" x14ac:dyDescent="0.3">
      <c r="C53"/>
      <c r="D53" s="1">
        <v>45810</v>
      </c>
      <c r="E53" s="1">
        <v>45912</v>
      </c>
      <c r="F53" t="s">
        <v>88</v>
      </c>
      <c r="G53" s="39" t="s">
        <v>255</v>
      </c>
      <c r="H53" t="s">
        <v>102</v>
      </c>
    </row>
    <row r="54" spans="2:8" x14ac:dyDescent="0.3">
      <c r="C54"/>
      <c r="D54" s="1">
        <v>45845</v>
      </c>
      <c r="E54" s="1">
        <v>45947</v>
      </c>
      <c r="F54" t="s">
        <v>91</v>
      </c>
      <c r="G54" s="39" t="s">
        <v>379</v>
      </c>
      <c r="H54" t="s">
        <v>25</v>
      </c>
    </row>
    <row r="55" spans="2:8" x14ac:dyDescent="0.3">
      <c r="C55"/>
      <c r="D55" s="1">
        <v>45859</v>
      </c>
      <c r="E55" s="1">
        <v>45961</v>
      </c>
      <c r="F55" t="s">
        <v>88</v>
      </c>
      <c r="G55" s="39" t="s">
        <v>255</v>
      </c>
      <c r="H55" t="s">
        <v>102</v>
      </c>
    </row>
    <row r="56" spans="2:8" x14ac:dyDescent="0.3">
      <c r="B56" t="s">
        <v>139</v>
      </c>
      <c r="C56" s="2">
        <v>23015</v>
      </c>
      <c r="D56" s="1">
        <v>45719</v>
      </c>
      <c r="E56" s="1">
        <v>45989</v>
      </c>
      <c r="F56" t="s">
        <v>96</v>
      </c>
      <c r="G56" s="39" t="s">
        <v>385</v>
      </c>
      <c r="H56" t="s">
        <v>9</v>
      </c>
    </row>
    <row r="57" spans="2:8" x14ac:dyDescent="0.3">
      <c r="C57"/>
      <c r="D57" s="1">
        <v>45769</v>
      </c>
      <c r="E57" s="1">
        <v>46045</v>
      </c>
      <c r="F57" t="s">
        <v>92</v>
      </c>
      <c r="G57" s="39" t="s">
        <v>390</v>
      </c>
      <c r="H57" t="s">
        <v>11</v>
      </c>
    </row>
    <row r="58" spans="2:8" x14ac:dyDescent="0.3">
      <c r="C58"/>
      <c r="D58" s="1">
        <v>45796</v>
      </c>
      <c r="E58" s="1">
        <v>46072</v>
      </c>
      <c r="F58" t="s">
        <v>90</v>
      </c>
      <c r="G58" s="39" t="s">
        <v>419</v>
      </c>
      <c r="H58" t="s">
        <v>12</v>
      </c>
    </row>
    <row r="59" spans="2:8" x14ac:dyDescent="0.3">
      <c r="C59"/>
      <c r="D59" s="1">
        <v>45838</v>
      </c>
      <c r="E59" s="1">
        <v>46108</v>
      </c>
      <c r="F59" t="s">
        <v>89</v>
      </c>
      <c r="G59" s="39" t="s">
        <v>223</v>
      </c>
      <c r="H59" t="s">
        <v>10</v>
      </c>
    </row>
    <row r="60" spans="2:8" x14ac:dyDescent="0.3">
      <c r="C60"/>
      <c r="D60" s="1">
        <v>45810</v>
      </c>
      <c r="E60" s="1">
        <v>46080</v>
      </c>
      <c r="F60" t="s">
        <v>96</v>
      </c>
      <c r="G60" s="39" t="s">
        <v>385</v>
      </c>
      <c r="H60" t="s">
        <v>9</v>
      </c>
    </row>
    <row r="61" spans="2:8" x14ac:dyDescent="0.3">
      <c r="B61" t="s">
        <v>435</v>
      </c>
      <c r="C61" s="2">
        <v>23015</v>
      </c>
      <c r="D61" s="1">
        <v>45754</v>
      </c>
      <c r="E61" s="1">
        <v>46045</v>
      </c>
      <c r="F61" t="s">
        <v>94</v>
      </c>
      <c r="G61" s="39">
        <v>461358</v>
      </c>
      <c r="H61" t="s">
        <v>29</v>
      </c>
    </row>
    <row r="62" spans="2:8" x14ac:dyDescent="0.3">
      <c r="B62" t="s">
        <v>209</v>
      </c>
      <c r="C62" s="2">
        <v>42093</v>
      </c>
      <c r="D62" s="1">
        <v>45754</v>
      </c>
      <c r="E62" s="1">
        <v>45933</v>
      </c>
      <c r="F62" t="s">
        <v>96</v>
      </c>
      <c r="G62" s="39" t="s">
        <v>210</v>
      </c>
      <c r="H62" t="s">
        <v>9</v>
      </c>
    </row>
    <row r="63" spans="2:8" x14ac:dyDescent="0.3">
      <c r="B63" s="35" t="s">
        <v>129</v>
      </c>
      <c r="C63" s="2">
        <v>35035</v>
      </c>
      <c r="D63" s="1">
        <v>45712</v>
      </c>
      <c r="E63" s="1">
        <v>45961</v>
      </c>
      <c r="F63" t="s">
        <v>98</v>
      </c>
      <c r="G63" s="39" t="s">
        <v>157</v>
      </c>
      <c r="H63" t="s">
        <v>14</v>
      </c>
    </row>
    <row r="64" spans="2:8" x14ac:dyDescent="0.3">
      <c r="B64" s="35"/>
      <c r="C64"/>
      <c r="D64" s="1">
        <v>45726</v>
      </c>
      <c r="E64" s="1">
        <v>46010</v>
      </c>
      <c r="F64" t="s">
        <v>92</v>
      </c>
      <c r="G64" s="39" t="s">
        <v>284</v>
      </c>
      <c r="H64" t="s">
        <v>11</v>
      </c>
    </row>
    <row r="65" spans="2:8" x14ac:dyDescent="0.3">
      <c r="B65" s="35"/>
      <c r="C65"/>
      <c r="D65" s="1">
        <v>45818</v>
      </c>
      <c r="E65" s="1">
        <v>46101</v>
      </c>
      <c r="F65" t="s">
        <v>88</v>
      </c>
      <c r="G65" s="39" t="s">
        <v>161</v>
      </c>
      <c r="H65" t="s">
        <v>102</v>
      </c>
    </row>
    <row r="66" spans="2:8" x14ac:dyDescent="0.3">
      <c r="B66" t="s">
        <v>136</v>
      </c>
      <c r="C66" s="2">
        <v>23637</v>
      </c>
      <c r="D66" s="1">
        <v>45719</v>
      </c>
      <c r="E66" s="1">
        <v>45982</v>
      </c>
      <c r="F66" t="s">
        <v>96</v>
      </c>
      <c r="G66" s="39" t="s">
        <v>300</v>
      </c>
      <c r="H66" t="s">
        <v>9</v>
      </c>
    </row>
    <row r="67" spans="2:8" x14ac:dyDescent="0.3">
      <c r="C67"/>
      <c r="D67" s="1">
        <v>45719</v>
      </c>
      <c r="E67" s="1">
        <v>45982</v>
      </c>
      <c r="F67" t="s">
        <v>93</v>
      </c>
      <c r="G67" s="39" t="s">
        <v>226</v>
      </c>
      <c r="H67" t="s">
        <v>21</v>
      </c>
    </row>
    <row r="68" spans="2:8" x14ac:dyDescent="0.3">
      <c r="C68"/>
      <c r="D68" s="1">
        <v>45747</v>
      </c>
      <c r="E68" s="1">
        <v>45968</v>
      </c>
      <c r="F68" t="s">
        <v>98</v>
      </c>
      <c r="G68" s="39" t="s">
        <v>158</v>
      </c>
      <c r="H68" t="s">
        <v>14</v>
      </c>
    </row>
    <row r="69" spans="2:8" x14ac:dyDescent="0.3">
      <c r="C69"/>
      <c r="D69" s="1">
        <v>45747</v>
      </c>
      <c r="E69" s="1">
        <v>46010</v>
      </c>
      <c r="F69" t="s">
        <v>91</v>
      </c>
      <c r="G69" s="39" t="s">
        <v>287</v>
      </c>
      <c r="H69" t="s">
        <v>25</v>
      </c>
    </row>
    <row r="70" spans="2:8" x14ac:dyDescent="0.3">
      <c r="C70"/>
      <c r="D70" s="1">
        <v>45754</v>
      </c>
      <c r="E70" s="1">
        <v>46030</v>
      </c>
      <c r="F70" t="s">
        <v>90</v>
      </c>
      <c r="G70" s="39" t="s">
        <v>156</v>
      </c>
      <c r="H70" t="s">
        <v>12</v>
      </c>
    </row>
    <row r="71" spans="2:8" x14ac:dyDescent="0.3">
      <c r="C71"/>
      <c r="D71" s="1">
        <v>45803</v>
      </c>
      <c r="E71" s="1">
        <v>46066</v>
      </c>
      <c r="F71" t="s">
        <v>95</v>
      </c>
      <c r="G71" s="39" t="s">
        <v>211</v>
      </c>
      <c r="H71" t="s">
        <v>18</v>
      </c>
    </row>
    <row r="72" spans="2:8" x14ac:dyDescent="0.3">
      <c r="C72"/>
      <c r="D72" s="1">
        <v>45796</v>
      </c>
      <c r="E72" s="1">
        <v>46066</v>
      </c>
      <c r="F72" t="s">
        <v>85</v>
      </c>
      <c r="G72" s="39" t="s">
        <v>367</v>
      </c>
      <c r="H72" t="s">
        <v>24</v>
      </c>
    </row>
    <row r="73" spans="2:8" x14ac:dyDescent="0.3">
      <c r="C73"/>
      <c r="D73" s="1">
        <v>45831</v>
      </c>
      <c r="E73" s="1">
        <v>46066</v>
      </c>
      <c r="F73" t="s">
        <v>98</v>
      </c>
      <c r="G73" s="39" t="s">
        <v>158</v>
      </c>
      <c r="H73" t="s">
        <v>14</v>
      </c>
    </row>
    <row r="74" spans="2:8" x14ac:dyDescent="0.3">
      <c r="C74"/>
      <c r="D74" s="1">
        <v>45824</v>
      </c>
      <c r="E74" s="1">
        <v>46087</v>
      </c>
      <c r="F74" t="s">
        <v>94</v>
      </c>
      <c r="G74" s="39" t="s">
        <v>366</v>
      </c>
      <c r="H74" t="s">
        <v>29</v>
      </c>
    </row>
    <row r="75" spans="2:8" x14ac:dyDescent="0.3">
      <c r="B75" s="35" t="s">
        <v>107</v>
      </c>
      <c r="C75" s="2">
        <v>22472</v>
      </c>
      <c r="D75" s="1">
        <v>45719</v>
      </c>
      <c r="E75" s="1">
        <v>45905</v>
      </c>
      <c r="F75" t="s">
        <v>85</v>
      </c>
      <c r="G75" s="39" t="s">
        <v>347</v>
      </c>
      <c r="H75" t="s">
        <v>24</v>
      </c>
    </row>
    <row r="76" spans="2:8" x14ac:dyDescent="0.3">
      <c r="B76" s="35"/>
      <c r="C76"/>
      <c r="D76" s="1">
        <v>45775</v>
      </c>
      <c r="E76" s="1">
        <v>45954</v>
      </c>
      <c r="F76" t="s">
        <v>88</v>
      </c>
      <c r="G76" s="39" t="s">
        <v>206</v>
      </c>
      <c r="H76" t="s">
        <v>102</v>
      </c>
    </row>
    <row r="77" spans="2:8" x14ac:dyDescent="0.3">
      <c r="B77" s="35"/>
      <c r="C77"/>
      <c r="D77" s="1">
        <v>45789</v>
      </c>
      <c r="E77" s="1">
        <v>45947</v>
      </c>
      <c r="F77" t="s">
        <v>109</v>
      </c>
      <c r="G77" s="39" t="s">
        <v>346</v>
      </c>
      <c r="H77" t="s">
        <v>103</v>
      </c>
    </row>
    <row r="78" spans="2:8" x14ac:dyDescent="0.3">
      <c r="B78" s="35"/>
      <c r="C78"/>
      <c r="D78" s="1">
        <v>45838</v>
      </c>
      <c r="E78" s="1">
        <v>46015</v>
      </c>
      <c r="F78" t="s">
        <v>96</v>
      </c>
      <c r="G78" s="39" t="s">
        <v>108</v>
      </c>
      <c r="H78" t="s">
        <v>9</v>
      </c>
    </row>
    <row r="79" spans="2:8" x14ac:dyDescent="0.3">
      <c r="B79" s="35"/>
      <c r="C79"/>
      <c r="D79" s="1">
        <v>45810</v>
      </c>
      <c r="E79" s="1">
        <v>45989</v>
      </c>
      <c r="F79" t="s">
        <v>85</v>
      </c>
      <c r="G79" s="39" t="s">
        <v>347</v>
      </c>
      <c r="H79" t="s">
        <v>24</v>
      </c>
    </row>
    <row r="80" spans="2:8" x14ac:dyDescent="0.3">
      <c r="B80" t="s">
        <v>387</v>
      </c>
      <c r="C80" s="2">
        <v>22334</v>
      </c>
      <c r="D80" s="1">
        <v>45691</v>
      </c>
      <c r="E80" s="1">
        <v>45870</v>
      </c>
      <c r="F80" t="s">
        <v>94</v>
      </c>
      <c r="G80" s="39" t="s">
        <v>257</v>
      </c>
      <c r="H80" t="s">
        <v>29</v>
      </c>
    </row>
    <row r="81" spans="2:8" x14ac:dyDescent="0.3">
      <c r="C81"/>
      <c r="D81" s="1">
        <v>45719</v>
      </c>
      <c r="E81" s="1">
        <v>45912</v>
      </c>
      <c r="F81" t="s">
        <v>94</v>
      </c>
      <c r="G81" t="s">
        <v>257</v>
      </c>
      <c r="H81" t="s">
        <v>29</v>
      </c>
    </row>
    <row r="82" spans="2:8" x14ac:dyDescent="0.3">
      <c r="C82"/>
      <c r="D82" s="1">
        <v>45775</v>
      </c>
      <c r="E82" s="1">
        <v>45947</v>
      </c>
      <c r="F82" t="s">
        <v>96</v>
      </c>
      <c r="G82" s="39" t="s">
        <v>299</v>
      </c>
      <c r="H82" t="s">
        <v>9</v>
      </c>
    </row>
    <row r="83" spans="2:8" x14ac:dyDescent="0.3">
      <c r="C83"/>
      <c r="D83" s="1">
        <v>45761</v>
      </c>
      <c r="E83" s="1">
        <v>45947</v>
      </c>
      <c r="F83" t="s">
        <v>137</v>
      </c>
      <c r="G83" s="39" t="s">
        <v>160</v>
      </c>
      <c r="H83" t="s">
        <v>170</v>
      </c>
    </row>
    <row r="84" spans="2:8" x14ac:dyDescent="0.3">
      <c r="C84"/>
      <c r="D84" s="1">
        <v>45789</v>
      </c>
      <c r="E84" s="1">
        <v>45968</v>
      </c>
      <c r="F84" t="s">
        <v>241</v>
      </c>
      <c r="G84" s="39" t="s">
        <v>240</v>
      </c>
      <c r="H84" t="s">
        <v>22</v>
      </c>
    </row>
    <row r="85" spans="2:8" x14ac:dyDescent="0.3">
      <c r="C85"/>
      <c r="D85" s="1">
        <v>45831</v>
      </c>
      <c r="E85" s="1">
        <v>46003</v>
      </c>
      <c r="F85" t="s">
        <v>106</v>
      </c>
      <c r="G85" s="39" t="s">
        <v>298</v>
      </c>
      <c r="H85" t="s">
        <v>13</v>
      </c>
    </row>
    <row r="86" spans="2:8" x14ac:dyDescent="0.3">
      <c r="C86"/>
      <c r="D86" s="1">
        <v>45810</v>
      </c>
      <c r="E86" s="1">
        <v>45996</v>
      </c>
      <c r="F86" t="s">
        <v>91</v>
      </c>
      <c r="G86" s="39" t="s">
        <v>215</v>
      </c>
      <c r="H86" t="s">
        <v>25</v>
      </c>
    </row>
    <row r="87" spans="2:8" x14ac:dyDescent="0.3">
      <c r="B87" t="s">
        <v>110</v>
      </c>
      <c r="C87" s="2">
        <v>22303</v>
      </c>
      <c r="D87" s="1">
        <v>45698</v>
      </c>
      <c r="E87" s="1">
        <v>45842</v>
      </c>
      <c r="F87" t="s">
        <v>106</v>
      </c>
      <c r="G87" s="39" t="s">
        <v>348</v>
      </c>
      <c r="H87" t="s">
        <v>13</v>
      </c>
    </row>
    <row r="88" spans="2:8" x14ac:dyDescent="0.3">
      <c r="C88"/>
      <c r="D88" s="1">
        <v>45719</v>
      </c>
      <c r="E88" s="1">
        <v>45848</v>
      </c>
      <c r="F88" t="s">
        <v>90</v>
      </c>
      <c r="G88" s="39" t="s">
        <v>276</v>
      </c>
      <c r="H88" t="s">
        <v>12</v>
      </c>
    </row>
    <row r="89" spans="2:8" x14ac:dyDescent="0.3">
      <c r="C89"/>
      <c r="D89" s="1">
        <v>45740</v>
      </c>
      <c r="E89" s="1">
        <v>45870</v>
      </c>
      <c r="F89" t="s">
        <v>93</v>
      </c>
      <c r="G89" s="39" t="s">
        <v>235</v>
      </c>
      <c r="H89" t="s">
        <v>21</v>
      </c>
    </row>
    <row r="90" spans="2:8" x14ac:dyDescent="0.3">
      <c r="C90"/>
      <c r="D90" s="1">
        <v>45810</v>
      </c>
      <c r="E90" s="1">
        <v>45961</v>
      </c>
      <c r="F90" t="s">
        <v>88</v>
      </c>
      <c r="G90" s="39" t="s">
        <v>219</v>
      </c>
      <c r="H90" t="s">
        <v>102</v>
      </c>
    </row>
    <row r="91" spans="2:8" x14ac:dyDescent="0.3">
      <c r="C91"/>
      <c r="D91" s="1">
        <v>45845</v>
      </c>
      <c r="E91" s="1">
        <v>45996</v>
      </c>
      <c r="F91" t="s">
        <v>106</v>
      </c>
      <c r="G91" s="39" t="s">
        <v>348</v>
      </c>
      <c r="H91" t="s">
        <v>13</v>
      </c>
    </row>
    <row r="92" spans="2:8" x14ac:dyDescent="0.3">
      <c r="B92" s="35" t="s">
        <v>111</v>
      </c>
      <c r="C92" s="2">
        <v>22624</v>
      </c>
      <c r="D92" s="1">
        <v>45719</v>
      </c>
      <c r="E92" s="1">
        <v>45919</v>
      </c>
      <c r="F92" t="s">
        <v>109</v>
      </c>
      <c r="G92" s="39" t="s">
        <v>349</v>
      </c>
      <c r="H92" t="s">
        <v>103</v>
      </c>
    </row>
    <row r="93" spans="2:8" x14ac:dyDescent="0.3">
      <c r="B93" s="35"/>
      <c r="C93"/>
      <c r="D93" s="1">
        <v>45719</v>
      </c>
      <c r="E93" s="1">
        <v>45933</v>
      </c>
      <c r="F93" t="s">
        <v>85</v>
      </c>
      <c r="G93" s="39" t="s">
        <v>350</v>
      </c>
      <c r="H93" t="s">
        <v>24</v>
      </c>
    </row>
    <row r="94" spans="2:8" x14ac:dyDescent="0.3">
      <c r="B94" s="35"/>
      <c r="C94"/>
      <c r="D94" s="1">
        <v>45740</v>
      </c>
      <c r="E94" s="1">
        <v>45940</v>
      </c>
      <c r="F94" t="s">
        <v>93</v>
      </c>
      <c r="G94" s="39" t="s">
        <v>277</v>
      </c>
      <c r="H94" t="s">
        <v>21</v>
      </c>
    </row>
    <row r="95" spans="2:8" x14ac:dyDescent="0.3">
      <c r="B95" s="35"/>
      <c r="C95"/>
      <c r="D95" s="1">
        <v>45747</v>
      </c>
      <c r="E95" s="1">
        <v>45891</v>
      </c>
      <c r="F95" t="s">
        <v>395</v>
      </c>
      <c r="G95" s="39" t="s">
        <v>278</v>
      </c>
      <c r="H95" t="s">
        <v>13</v>
      </c>
    </row>
    <row r="96" spans="2:8" x14ac:dyDescent="0.3">
      <c r="B96" s="35"/>
      <c r="C96"/>
      <c r="D96" s="1">
        <v>45754</v>
      </c>
      <c r="E96" s="1">
        <v>45939</v>
      </c>
      <c r="F96" t="s">
        <v>90</v>
      </c>
      <c r="G96" s="39" t="s">
        <v>166</v>
      </c>
      <c r="H96" t="s">
        <v>12</v>
      </c>
    </row>
    <row r="97" spans="2:8" x14ac:dyDescent="0.3">
      <c r="B97" s="35"/>
      <c r="C97"/>
      <c r="D97" s="1">
        <v>45803</v>
      </c>
      <c r="E97" s="1">
        <v>46031</v>
      </c>
      <c r="F97" t="s">
        <v>395</v>
      </c>
      <c r="G97" s="39" t="s">
        <v>278</v>
      </c>
      <c r="H97" t="s">
        <v>13</v>
      </c>
    </row>
    <row r="98" spans="2:8" x14ac:dyDescent="0.3">
      <c r="B98" s="35"/>
      <c r="C98"/>
      <c r="D98" s="1">
        <v>45838</v>
      </c>
      <c r="E98" s="1">
        <v>46010</v>
      </c>
      <c r="F98" t="s">
        <v>91</v>
      </c>
      <c r="G98" s="39" t="s">
        <v>279</v>
      </c>
      <c r="H98" t="s">
        <v>25</v>
      </c>
    </row>
    <row r="99" spans="2:8" x14ac:dyDescent="0.3">
      <c r="B99" s="35"/>
      <c r="C99"/>
      <c r="D99" s="1">
        <v>45838</v>
      </c>
      <c r="E99" s="1">
        <v>46031</v>
      </c>
      <c r="F99" t="s">
        <v>84</v>
      </c>
      <c r="G99" s="39" t="s">
        <v>181</v>
      </c>
      <c r="H99" t="s">
        <v>26</v>
      </c>
    </row>
    <row r="100" spans="2:8" x14ac:dyDescent="0.3">
      <c r="B100" s="35"/>
      <c r="C100"/>
      <c r="D100" s="1">
        <v>45810</v>
      </c>
      <c r="E100" s="1">
        <v>46031</v>
      </c>
      <c r="F100" t="s">
        <v>88</v>
      </c>
      <c r="G100" s="39" t="s">
        <v>112</v>
      </c>
      <c r="H100" t="s">
        <v>102</v>
      </c>
    </row>
    <row r="101" spans="2:8" x14ac:dyDescent="0.3">
      <c r="B101" s="35"/>
      <c r="C101"/>
      <c r="D101" s="1">
        <v>45810</v>
      </c>
      <c r="E101" s="1">
        <v>46014</v>
      </c>
      <c r="F101" t="s">
        <v>85</v>
      </c>
      <c r="G101" s="39" t="s">
        <v>350</v>
      </c>
      <c r="H101" t="s">
        <v>24</v>
      </c>
    </row>
    <row r="102" spans="2:8" x14ac:dyDescent="0.3">
      <c r="B102" s="35"/>
      <c r="C102"/>
      <c r="D102" s="1">
        <v>45818</v>
      </c>
      <c r="E102" s="1">
        <v>46010</v>
      </c>
      <c r="F102" t="s">
        <v>93</v>
      </c>
      <c r="G102" s="39" t="s">
        <v>277</v>
      </c>
      <c r="H102" t="s">
        <v>21</v>
      </c>
    </row>
    <row r="103" spans="2:8" x14ac:dyDescent="0.3">
      <c r="B103" s="35" t="s">
        <v>125</v>
      </c>
      <c r="C103" s="2">
        <v>23615</v>
      </c>
      <c r="D103" s="1">
        <v>45733</v>
      </c>
      <c r="E103" s="1">
        <v>45926</v>
      </c>
      <c r="F103" t="s">
        <v>88</v>
      </c>
      <c r="G103" s="39" t="s">
        <v>162</v>
      </c>
      <c r="H103" t="s">
        <v>102</v>
      </c>
    </row>
    <row r="104" spans="2:8" x14ac:dyDescent="0.3">
      <c r="B104" s="35"/>
      <c r="C104"/>
      <c r="D104" s="1">
        <v>45754</v>
      </c>
      <c r="E104" s="1">
        <v>45947</v>
      </c>
      <c r="F104" t="s">
        <v>97</v>
      </c>
      <c r="G104" s="39" t="s">
        <v>397</v>
      </c>
      <c r="H104" t="s">
        <v>23</v>
      </c>
    </row>
    <row r="105" spans="2:8" x14ac:dyDescent="0.3">
      <c r="B105" s="35"/>
      <c r="C105"/>
      <c r="D105" s="1">
        <v>45761</v>
      </c>
      <c r="E105" s="1">
        <v>45961</v>
      </c>
      <c r="F105" t="s">
        <v>84</v>
      </c>
      <c r="G105" s="39" t="s">
        <v>230</v>
      </c>
      <c r="H105" t="s">
        <v>14</v>
      </c>
    </row>
    <row r="106" spans="2:8" x14ac:dyDescent="0.3">
      <c r="B106" t="s">
        <v>193</v>
      </c>
      <c r="C106" s="2">
        <v>22387</v>
      </c>
      <c r="D106" s="1">
        <v>45691</v>
      </c>
      <c r="E106" s="1">
        <v>45912</v>
      </c>
      <c r="F106" t="s">
        <v>88</v>
      </c>
      <c r="G106" s="39" t="s">
        <v>126</v>
      </c>
      <c r="H106" t="s">
        <v>102</v>
      </c>
    </row>
    <row r="107" spans="2:8" x14ac:dyDescent="0.3">
      <c r="C107"/>
      <c r="D107" s="1">
        <v>45712</v>
      </c>
      <c r="E107" s="1">
        <v>45933</v>
      </c>
      <c r="F107" t="s">
        <v>91</v>
      </c>
      <c r="G107" s="39" t="s">
        <v>195</v>
      </c>
      <c r="H107" t="s">
        <v>25</v>
      </c>
    </row>
    <row r="108" spans="2:8" x14ac:dyDescent="0.3">
      <c r="C108"/>
      <c r="D108" s="1">
        <v>45705</v>
      </c>
      <c r="E108" s="1">
        <v>45926</v>
      </c>
      <c r="F108" t="s">
        <v>352</v>
      </c>
      <c r="G108" s="39" t="s">
        <v>232</v>
      </c>
      <c r="H108" t="s">
        <v>22</v>
      </c>
    </row>
    <row r="109" spans="2:8" x14ac:dyDescent="0.3">
      <c r="C109"/>
      <c r="D109" s="1">
        <v>45761</v>
      </c>
      <c r="E109" s="1">
        <v>45989</v>
      </c>
      <c r="F109" t="s">
        <v>85</v>
      </c>
      <c r="G109" s="39" t="s">
        <v>371</v>
      </c>
      <c r="H109" t="s">
        <v>24</v>
      </c>
    </row>
    <row r="110" spans="2:8" x14ac:dyDescent="0.3">
      <c r="C110"/>
      <c r="D110" s="1">
        <v>45782</v>
      </c>
      <c r="E110" s="1">
        <v>46010</v>
      </c>
      <c r="F110" t="s">
        <v>95</v>
      </c>
      <c r="G110" s="39" t="s">
        <v>214</v>
      </c>
      <c r="H110" t="s">
        <v>18</v>
      </c>
    </row>
    <row r="111" spans="2:8" x14ac:dyDescent="0.3">
      <c r="C111"/>
      <c r="D111" s="1">
        <v>45810</v>
      </c>
      <c r="E111" s="1">
        <v>46038</v>
      </c>
      <c r="F111" t="s">
        <v>98</v>
      </c>
      <c r="G111" s="39" t="s">
        <v>194</v>
      </c>
      <c r="H111" t="s">
        <v>14</v>
      </c>
    </row>
    <row r="112" spans="2:8" x14ac:dyDescent="0.3">
      <c r="C112"/>
      <c r="D112" s="1">
        <v>45853</v>
      </c>
      <c r="E112" s="1">
        <v>46073</v>
      </c>
      <c r="F112" t="s">
        <v>91</v>
      </c>
      <c r="G112" s="39" t="s">
        <v>195</v>
      </c>
      <c r="H112" t="s">
        <v>25</v>
      </c>
    </row>
    <row r="113" spans="2:8" x14ac:dyDescent="0.3">
      <c r="B113" s="35" t="s">
        <v>196</v>
      </c>
      <c r="C113" s="2">
        <v>22396</v>
      </c>
      <c r="D113" s="1">
        <v>45712</v>
      </c>
      <c r="E113" s="1">
        <v>45989</v>
      </c>
      <c r="F113" t="s">
        <v>92</v>
      </c>
      <c r="G113" s="39" t="s">
        <v>290</v>
      </c>
      <c r="H113" t="s">
        <v>11</v>
      </c>
    </row>
    <row r="114" spans="2:8" x14ac:dyDescent="0.3">
      <c r="B114" s="35"/>
      <c r="C114"/>
      <c r="D114" s="1">
        <v>45754</v>
      </c>
      <c r="E114" s="1">
        <v>46010</v>
      </c>
      <c r="F114" t="s">
        <v>91</v>
      </c>
      <c r="G114" s="39" t="s">
        <v>198</v>
      </c>
      <c r="H114" t="s">
        <v>25</v>
      </c>
    </row>
    <row r="115" spans="2:8" x14ac:dyDescent="0.3">
      <c r="B115" s="35"/>
      <c r="C115"/>
      <c r="D115" s="1">
        <v>45838</v>
      </c>
      <c r="E115" s="1">
        <v>46115</v>
      </c>
      <c r="F115" t="s">
        <v>98</v>
      </c>
      <c r="G115" s="39" t="s">
        <v>197</v>
      </c>
      <c r="H115" t="s">
        <v>14</v>
      </c>
    </row>
    <row r="116" spans="2:8" x14ac:dyDescent="0.3">
      <c r="B116" s="35"/>
      <c r="C116"/>
      <c r="D116" s="1">
        <v>45818</v>
      </c>
      <c r="E116" s="1">
        <v>46066</v>
      </c>
      <c r="F116" t="s">
        <v>352</v>
      </c>
      <c r="G116" s="39" t="s">
        <v>372</v>
      </c>
      <c r="H116" t="s">
        <v>22</v>
      </c>
    </row>
    <row r="117" spans="2:8" x14ac:dyDescent="0.3">
      <c r="B117" s="35"/>
      <c r="C117"/>
      <c r="D117" s="1">
        <v>45859</v>
      </c>
      <c r="E117" s="1">
        <v>46115</v>
      </c>
      <c r="F117" t="s">
        <v>91</v>
      </c>
      <c r="G117" s="39" t="s">
        <v>198</v>
      </c>
      <c r="H117" t="s">
        <v>25</v>
      </c>
    </row>
    <row r="118" spans="2:8" x14ac:dyDescent="0.3">
      <c r="B118" t="s">
        <v>417</v>
      </c>
      <c r="C118" s="2">
        <v>34566</v>
      </c>
      <c r="D118" s="1">
        <v>45740</v>
      </c>
      <c r="E118" s="1">
        <v>45968</v>
      </c>
      <c r="F118" t="s">
        <v>95</v>
      </c>
      <c r="G118" s="39">
        <v>447586</v>
      </c>
      <c r="H118" t="s">
        <v>18</v>
      </c>
    </row>
    <row r="119" spans="2:8" x14ac:dyDescent="0.3">
      <c r="C119"/>
      <c r="D119" s="1">
        <v>45761</v>
      </c>
      <c r="E119" s="1">
        <v>45961</v>
      </c>
      <c r="F119" t="s">
        <v>109</v>
      </c>
      <c r="G119" s="39" t="s">
        <v>384</v>
      </c>
      <c r="H119" t="s">
        <v>103</v>
      </c>
    </row>
    <row r="120" spans="2:8" x14ac:dyDescent="0.3">
      <c r="B120" t="s">
        <v>131</v>
      </c>
      <c r="C120" s="2">
        <v>22403</v>
      </c>
      <c r="D120" s="1">
        <v>45698</v>
      </c>
      <c r="E120" s="1">
        <v>45912</v>
      </c>
      <c r="F120" t="s">
        <v>94</v>
      </c>
      <c r="G120" s="39" t="s">
        <v>286</v>
      </c>
      <c r="H120" t="s">
        <v>29</v>
      </c>
    </row>
    <row r="121" spans="2:8" x14ac:dyDescent="0.3">
      <c r="C121"/>
      <c r="D121" s="1">
        <v>45719</v>
      </c>
      <c r="E121" s="1">
        <v>45912</v>
      </c>
      <c r="F121" t="s">
        <v>106</v>
      </c>
      <c r="G121" s="39" t="s">
        <v>362</v>
      </c>
      <c r="H121" t="s">
        <v>13</v>
      </c>
    </row>
    <row r="122" spans="2:8" x14ac:dyDescent="0.3">
      <c r="C122"/>
      <c r="D122" s="1">
        <v>45733</v>
      </c>
      <c r="E122" s="1">
        <v>45925</v>
      </c>
      <c r="F122" t="s">
        <v>90</v>
      </c>
      <c r="G122" s="39" t="s">
        <v>216</v>
      </c>
      <c r="H122" t="s">
        <v>12</v>
      </c>
    </row>
    <row r="123" spans="2:8" x14ac:dyDescent="0.3">
      <c r="C123"/>
      <c r="D123" s="1">
        <v>45726</v>
      </c>
      <c r="E123" s="1">
        <v>45919</v>
      </c>
      <c r="F123" t="s">
        <v>89</v>
      </c>
      <c r="G123" s="39" t="s">
        <v>208</v>
      </c>
      <c r="H123" t="s">
        <v>10</v>
      </c>
    </row>
    <row r="124" spans="2:8" x14ac:dyDescent="0.3">
      <c r="C124"/>
      <c r="D124" s="1">
        <v>45796</v>
      </c>
      <c r="E124" s="1">
        <v>45989</v>
      </c>
      <c r="F124" t="s">
        <v>89</v>
      </c>
      <c r="G124" t="s">
        <v>208</v>
      </c>
      <c r="H124" t="s">
        <v>10</v>
      </c>
    </row>
    <row r="125" spans="2:8" x14ac:dyDescent="0.3">
      <c r="C125"/>
      <c r="D125" s="1">
        <v>45831</v>
      </c>
      <c r="E125" s="1">
        <v>46031</v>
      </c>
      <c r="F125" t="s">
        <v>88</v>
      </c>
      <c r="G125" s="39" t="s">
        <v>224</v>
      </c>
      <c r="H125" t="s">
        <v>102</v>
      </c>
    </row>
    <row r="126" spans="2:8" x14ac:dyDescent="0.3">
      <c r="B126" s="35" t="s">
        <v>113</v>
      </c>
      <c r="C126" s="2">
        <v>34566</v>
      </c>
      <c r="D126" s="1">
        <v>45698</v>
      </c>
      <c r="E126" s="1">
        <v>45931</v>
      </c>
      <c r="F126" t="s">
        <v>90</v>
      </c>
      <c r="G126" s="39" t="s">
        <v>207</v>
      </c>
      <c r="H126" t="s">
        <v>12</v>
      </c>
    </row>
    <row r="127" spans="2:8" x14ac:dyDescent="0.3">
      <c r="B127" s="35"/>
      <c r="C127"/>
      <c r="D127" s="1">
        <v>45719</v>
      </c>
      <c r="E127" s="1">
        <v>45947</v>
      </c>
      <c r="F127" t="s">
        <v>109</v>
      </c>
      <c r="G127" s="39" t="s">
        <v>293</v>
      </c>
      <c r="H127" t="s">
        <v>103</v>
      </c>
    </row>
    <row r="128" spans="2:8" x14ac:dyDescent="0.3">
      <c r="B128" s="35"/>
      <c r="C128"/>
      <c r="D128" s="1">
        <v>45769</v>
      </c>
      <c r="E128" s="1">
        <v>46003</v>
      </c>
      <c r="F128" t="s">
        <v>92</v>
      </c>
      <c r="G128" s="39" t="s">
        <v>351</v>
      </c>
      <c r="H128" t="s">
        <v>11</v>
      </c>
    </row>
    <row r="129" spans="2:8" x14ac:dyDescent="0.3">
      <c r="B129" s="35"/>
      <c r="C129"/>
      <c r="D129" s="1">
        <v>45796</v>
      </c>
      <c r="E129" s="1">
        <v>46038</v>
      </c>
      <c r="F129" t="s">
        <v>109</v>
      </c>
      <c r="G129" s="39" t="s">
        <v>293</v>
      </c>
      <c r="H129" t="s">
        <v>103</v>
      </c>
    </row>
    <row r="130" spans="2:8" x14ac:dyDescent="0.3">
      <c r="B130" t="s">
        <v>140</v>
      </c>
      <c r="C130" s="2">
        <v>34502</v>
      </c>
      <c r="D130" s="1">
        <v>45698</v>
      </c>
      <c r="E130" s="1">
        <v>45924</v>
      </c>
      <c r="F130" t="s">
        <v>90</v>
      </c>
      <c r="G130" s="39" t="s">
        <v>212</v>
      </c>
      <c r="H130" t="s">
        <v>12</v>
      </c>
    </row>
    <row r="131" spans="2:8" x14ac:dyDescent="0.3">
      <c r="C131"/>
      <c r="D131" s="1">
        <v>45691</v>
      </c>
      <c r="E131" s="1">
        <v>45919</v>
      </c>
      <c r="F131" t="s">
        <v>93</v>
      </c>
      <c r="G131" s="39" t="s">
        <v>134</v>
      </c>
      <c r="H131" t="s">
        <v>21</v>
      </c>
    </row>
    <row r="132" spans="2:8" x14ac:dyDescent="0.3">
      <c r="C132"/>
      <c r="D132" s="1">
        <v>45719</v>
      </c>
      <c r="E132" s="1">
        <v>45947</v>
      </c>
      <c r="F132" t="s">
        <v>96</v>
      </c>
      <c r="G132" s="39" t="s">
        <v>227</v>
      </c>
      <c r="H132" t="s">
        <v>9</v>
      </c>
    </row>
    <row r="133" spans="2:8" x14ac:dyDescent="0.3">
      <c r="C133"/>
      <c r="D133" s="1">
        <v>45769</v>
      </c>
      <c r="E133" s="1">
        <v>45940</v>
      </c>
      <c r="F133" t="s">
        <v>106</v>
      </c>
      <c r="G133" s="39" t="s">
        <v>369</v>
      </c>
      <c r="H133" t="s">
        <v>13</v>
      </c>
    </row>
    <row r="134" spans="2:8" x14ac:dyDescent="0.3">
      <c r="C134"/>
      <c r="D134" s="1">
        <v>45796</v>
      </c>
      <c r="E134" s="1">
        <v>46052</v>
      </c>
      <c r="F134" t="s">
        <v>92</v>
      </c>
      <c r="G134" s="39" t="s">
        <v>368</v>
      </c>
      <c r="H134" t="s">
        <v>11</v>
      </c>
    </row>
    <row r="135" spans="2:8" x14ac:dyDescent="0.3">
      <c r="C135"/>
      <c r="D135" s="1">
        <v>45782</v>
      </c>
      <c r="E135" s="1">
        <v>46010</v>
      </c>
      <c r="F135" t="s">
        <v>96</v>
      </c>
      <c r="G135" s="39" t="s">
        <v>227</v>
      </c>
      <c r="H135" t="s">
        <v>9</v>
      </c>
    </row>
    <row r="136" spans="2:8" x14ac:dyDescent="0.3">
      <c r="C136"/>
      <c r="D136" s="1">
        <v>45810</v>
      </c>
      <c r="E136" s="1">
        <v>46050</v>
      </c>
      <c r="F136" t="s">
        <v>109</v>
      </c>
      <c r="G136" s="39" t="s">
        <v>302</v>
      </c>
      <c r="H136" t="s">
        <v>103</v>
      </c>
    </row>
    <row r="137" spans="2:8" x14ac:dyDescent="0.3">
      <c r="C137"/>
      <c r="D137" s="1">
        <v>45824</v>
      </c>
      <c r="E137" s="1">
        <v>46066</v>
      </c>
      <c r="F137" t="s">
        <v>85</v>
      </c>
      <c r="G137" s="39" t="s">
        <v>370</v>
      </c>
      <c r="H137" t="s">
        <v>24</v>
      </c>
    </row>
    <row r="138" spans="2:8" x14ac:dyDescent="0.3">
      <c r="B138" s="35" t="s">
        <v>204</v>
      </c>
      <c r="C138" s="2">
        <v>34581</v>
      </c>
      <c r="D138" s="1">
        <v>45818</v>
      </c>
      <c r="E138" s="1">
        <v>45982</v>
      </c>
      <c r="F138" t="s">
        <v>106</v>
      </c>
      <c r="G138" s="39" t="s">
        <v>374</v>
      </c>
      <c r="H138" t="s">
        <v>13</v>
      </c>
    </row>
    <row r="139" spans="2:8" x14ac:dyDescent="0.3">
      <c r="B139" s="35"/>
      <c r="C139"/>
      <c r="D139" s="1">
        <v>45824</v>
      </c>
      <c r="E139" s="1">
        <v>45982</v>
      </c>
      <c r="F139" t="s">
        <v>85</v>
      </c>
      <c r="G139" s="39" t="s">
        <v>228</v>
      </c>
      <c r="H139" t="s">
        <v>24</v>
      </c>
    </row>
    <row r="140" spans="2:8" x14ac:dyDescent="0.3">
      <c r="B140" s="35" t="s">
        <v>155</v>
      </c>
      <c r="C140" s="2">
        <v>22871</v>
      </c>
      <c r="D140" s="1">
        <v>45803</v>
      </c>
      <c r="E140" s="1">
        <v>46073</v>
      </c>
      <c r="F140" t="s">
        <v>115</v>
      </c>
      <c r="G140" s="39" t="s">
        <v>114</v>
      </c>
      <c r="H140" t="s">
        <v>18</v>
      </c>
    </row>
    <row r="141" spans="2:8" x14ac:dyDescent="0.3">
      <c r="B141" s="35" t="s">
        <v>116</v>
      </c>
      <c r="C141" s="2">
        <v>22440</v>
      </c>
      <c r="D141" s="1">
        <v>45712</v>
      </c>
      <c r="E141" s="1">
        <v>45989</v>
      </c>
      <c r="F141" t="s">
        <v>92</v>
      </c>
      <c r="G141" s="39" t="s">
        <v>280</v>
      </c>
      <c r="H141" t="s">
        <v>11</v>
      </c>
    </row>
    <row r="142" spans="2:8" x14ac:dyDescent="0.3">
      <c r="B142" s="35"/>
      <c r="C142"/>
      <c r="D142" s="1">
        <v>45796</v>
      </c>
      <c r="E142" s="1">
        <v>46052</v>
      </c>
      <c r="F142" t="s">
        <v>352</v>
      </c>
      <c r="G142" s="39" t="s">
        <v>236</v>
      </c>
      <c r="H142" t="s">
        <v>22</v>
      </c>
    </row>
    <row r="143" spans="2:8" x14ac:dyDescent="0.3">
      <c r="B143" s="35"/>
      <c r="C143"/>
      <c r="D143" s="1">
        <v>45789</v>
      </c>
      <c r="E143" s="1">
        <v>46059</v>
      </c>
      <c r="F143" t="s">
        <v>84</v>
      </c>
      <c r="G143" s="39" t="s">
        <v>159</v>
      </c>
      <c r="H143" t="s">
        <v>14</v>
      </c>
    </row>
    <row r="144" spans="2:8" x14ac:dyDescent="0.3">
      <c r="B144" t="s">
        <v>231</v>
      </c>
      <c r="C144" s="2">
        <v>34581</v>
      </c>
      <c r="D144" s="1">
        <v>45712</v>
      </c>
      <c r="E144" s="1">
        <v>45989</v>
      </c>
      <c r="F144" t="s">
        <v>92</v>
      </c>
      <c r="G144" s="39" t="s">
        <v>285</v>
      </c>
      <c r="H144" t="s">
        <v>11</v>
      </c>
    </row>
    <row r="145" spans="2:8" x14ac:dyDescent="0.3">
      <c r="C145"/>
      <c r="D145" s="1">
        <v>45782</v>
      </c>
      <c r="E145" s="1">
        <v>46052</v>
      </c>
      <c r="F145" t="s">
        <v>352</v>
      </c>
      <c r="G145" s="39" t="s">
        <v>239</v>
      </c>
      <c r="H145" t="s">
        <v>22</v>
      </c>
    </row>
    <row r="146" spans="2:8" x14ac:dyDescent="0.3">
      <c r="B146" t="s">
        <v>375</v>
      </c>
      <c r="C146" s="2">
        <v>23083</v>
      </c>
      <c r="D146" s="1">
        <v>45775</v>
      </c>
      <c r="E146" s="1">
        <v>45954</v>
      </c>
      <c r="F146" t="s">
        <v>89</v>
      </c>
      <c r="G146" s="39" t="s">
        <v>376</v>
      </c>
      <c r="H146" t="s">
        <v>10</v>
      </c>
    </row>
    <row r="147" spans="2:8" x14ac:dyDescent="0.3">
      <c r="C147"/>
      <c r="D147" s="1">
        <v>45761</v>
      </c>
      <c r="E147" s="1">
        <v>45961</v>
      </c>
      <c r="F147" t="s">
        <v>95</v>
      </c>
      <c r="G147" s="39" t="s">
        <v>403</v>
      </c>
      <c r="H147" t="s">
        <v>18</v>
      </c>
    </row>
    <row r="148" spans="2:8" x14ac:dyDescent="0.3">
      <c r="B148" t="s">
        <v>128</v>
      </c>
      <c r="C148" s="2">
        <v>22211</v>
      </c>
      <c r="D148" s="1">
        <v>45712</v>
      </c>
      <c r="E148" s="1">
        <v>45975</v>
      </c>
      <c r="F148" t="s">
        <v>106</v>
      </c>
      <c r="G148" s="39" t="s">
        <v>361</v>
      </c>
      <c r="H148" t="s">
        <v>13</v>
      </c>
    </row>
    <row r="149" spans="2:8" x14ac:dyDescent="0.3">
      <c r="C149"/>
      <c r="D149" s="1">
        <v>45719</v>
      </c>
      <c r="E149" s="1">
        <v>45975</v>
      </c>
      <c r="F149" t="s">
        <v>93</v>
      </c>
      <c r="G149" s="39" t="s">
        <v>222</v>
      </c>
      <c r="H149" t="s">
        <v>21</v>
      </c>
    </row>
    <row r="150" spans="2:8" x14ac:dyDescent="0.3">
      <c r="C150"/>
      <c r="D150" s="1">
        <v>45740</v>
      </c>
      <c r="E150" s="1">
        <v>46010</v>
      </c>
      <c r="F150" t="s">
        <v>352</v>
      </c>
      <c r="G150" s="39" t="s">
        <v>297</v>
      </c>
      <c r="H150" t="s">
        <v>22</v>
      </c>
    </row>
    <row r="151" spans="2:8" x14ac:dyDescent="0.3">
      <c r="C151"/>
      <c r="D151" s="1">
        <v>45733</v>
      </c>
      <c r="E151" s="1">
        <v>45989</v>
      </c>
      <c r="F151" t="s">
        <v>85</v>
      </c>
      <c r="G151" s="39" t="s">
        <v>359</v>
      </c>
      <c r="H151" t="s">
        <v>24</v>
      </c>
    </row>
    <row r="152" spans="2:8" x14ac:dyDescent="0.3">
      <c r="C152"/>
      <c r="D152" s="1">
        <v>45810</v>
      </c>
      <c r="E152" s="1">
        <v>46066</v>
      </c>
      <c r="F152" t="s">
        <v>98</v>
      </c>
      <c r="G152" s="39" t="s">
        <v>188</v>
      </c>
      <c r="H152" t="s">
        <v>14</v>
      </c>
    </row>
    <row r="153" spans="2:8" x14ac:dyDescent="0.3">
      <c r="C153"/>
      <c r="D153" s="1">
        <v>45810</v>
      </c>
      <c r="E153" s="1">
        <v>46066</v>
      </c>
      <c r="F153" t="s">
        <v>96</v>
      </c>
      <c r="G153" s="39" t="s">
        <v>296</v>
      </c>
      <c r="H153" t="s">
        <v>9</v>
      </c>
    </row>
    <row r="154" spans="2:8" x14ac:dyDescent="0.3">
      <c r="C154"/>
      <c r="D154" s="1">
        <v>45845</v>
      </c>
      <c r="E154" s="1">
        <v>46101</v>
      </c>
      <c r="F154" t="s">
        <v>95</v>
      </c>
      <c r="G154" s="39" t="s">
        <v>360</v>
      </c>
      <c r="H154" t="s">
        <v>18</v>
      </c>
    </row>
    <row r="155" spans="2:8" x14ac:dyDescent="0.3">
      <c r="C155"/>
      <c r="D155" s="1">
        <v>45866</v>
      </c>
      <c r="E155" s="1">
        <v>46101</v>
      </c>
      <c r="F155" t="s">
        <v>91</v>
      </c>
      <c r="G155" s="39" t="s">
        <v>189</v>
      </c>
      <c r="H155" t="s">
        <v>25</v>
      </c>
    </row>
    <row r="156" spans="2:8" x14ac:dyDescent="0.3">
      <c r="B156" s="35" t="s">
        <v>87</v>
      </c>
      <c r="C156" s="2">
        <v>23684</v>
      </c>
      <c r="D156" s="1">
        <v>45754</v>
      </c>
      <c r="E156" s="1">
        <v>46015</v>
      </c>
      <c r="F156" t="s">
        <v>96</v>
      </c>
      <c r="G156" s="39" t="s">
        <v>225</v>
      </c>
      <c r="H156" t="s">
        <v>9</v>
      </c>
    </row>
    <row r="157" spans="2:8" x14ac:dyDescent="0.3">
      <c r="B157" s="35"/>
      <c r="C157"/>
      <c r="D157" s="1">
        <v>45761</v>
      </c>
      <c r="E157" s="1">
        <v>46052</v>
      </c>
      <c r="F157" t="s">
        <v>94</v>
      </c>
      <c r="G157" s="39" t="s">
        <v>363</v>
      </c>
      <c r="H157" t="s">
        <v>29</v>
      </c>
    </row>
    <row r="158" spans="2:8" x14ac:dyDescent="0.3">
      <c r="B158" s="35"/>
      <c r="C158"/>
      <c r="D158" s="1">
        <v>45810</v>
      </c>
      <c r="E158" s="1">
        <v>46066</v>
      </c>
      <c r="F158" t="s">
        <v>96</v>
      </c>
      <c r="G158" s="39" t="s">
        <v>225</v>
      </c>
      <c r="H158" t="s">
        <v>9</v>
      </c>
    </row>
    <row r="159" spans="2:8" x14ac:dyDescent="0.3">
      <c r="B159" t="s">
        <v>141</v>
      </c>
      <c r="C159" s="2">
        <v>34502</v>
      </c>
      <c r="D159" s="1">
        <v>45698</v>
      </c>
      <c r="E159" s="1">
        <v>45869</v>
      </c>
      <c r="F159" t="s">
        <v>90</v>
      </c>
      <c r="G159" s="39" t="s">
        <v>213</v>
      </c>
      <c r="H159" t="s">
        <v>12</v>
      </c>
    </row>
    <row r="160" spans="2:8" x14ac:dyDescent="0.3">
      <c r="C160"/>
      <c r="D160" s="1">
        <v>45733</v>
      </c>
      <c r="E160" s="1">
        <v>45912</v>
      </c>
      <c r="F160" t="s">
        <v>106</v>
      </c>
      <c r="G160" s="39" t="s">
        <v>289</v>
      </c>
      <c r="H160" t="s">
        <v>13</v>
      </c>
    </row>
    <row r="161" spans="2:8" x14ac:dyDescent="0.3">
      <c r="C161"/>
      <c r="D161" s="1">
        <v>45803</v>
      </c>
      <c r="E161" s="1">
        <v>45989</v>
      </c>
      <c r="F161" t="s">
        <v>92</v>
      </c>
      <c r="G161" s="39" t="s">
        <v>288</v>
      </c>
      <c r="H161" t="s">
        <v>11</v>
      </c>
    </row>
    <row r="162" spans="2:8" x14ac:dyDescent="0.3">
      <c r="C162"/>
      <c r="D162" s="1">
        <v>45796</v>
      </c>
      <c r="E162" s="1">
        <v>45968</v>
      </c>
      <c r="F162" t="s">
        <v>109</v>
      </c>
      <c r="G162" s="39" t="s">
        <v>303</v>
      </c>
      <c r="H162" t="s">
        <v>103</v>
      </c>
    </row>
    <row r="163" spans="2:8" x14ac:dyDescent="0.3">
      <c r="B163" t="s">
        <v>378</v>
      </c>
      <c r="C163" s="2">
        <v>44028</v>
      </c>
      <c r="D163" s="1">
        <v>45705</v>
      </c>
      <c r="E163" s="1">
        <v>45856</v>
      </c>
      <c r="F163" t="s">
        <v>241</v>
      </c>
      <c r="G163" s="39">
        <v>447594</v>
      </c>
      <c r="H163" t="s">
        <v>22</v>
      </c>
    </row>
    <row r="164" spans="2:8" x14ac:dyDescent="0.3">
      <c r="C164"/>
      <c r="D164" s="1">
        <v>45719</v>
      </c>
      <c r="E164" s="1">
        <v>45919</v>
      </c>
      <c r="F164" t="s">
        <v>109</v>
      </c>
      <c r="G164" s="39" t="s">
        <v>383</v>
      </c>
      <c r="H164" t="s">
        <v>103</v>
      </c>
    </row>
    <row r="165" spans="2:8" x14ac:dyDescent="0.3">
      <c r="C165"/>
      <c r="D165" s="1">
        <v>45740</v>
      </c>
      <c r="E165" s="1">
        <v>45940</v>
      </c>
      <c r="F165" t="s">
        <v>95</v>
      </c>
      <c r="G165" s="39" t="s">
        <v>394</v>
      </c>
      <c r="H165" t="s">
        <v>18</v>
      </c>
    </row>
    <row r="166" spans="2:8" x14ac:dyDescent="0.3">
      <c r="C166"/>
      <c r="D166" s="1">
        <v>45733</v>
      </c>
      <c r="E166" s="1">
        <v>45926</v>
      </c>
      <c r="F166" t="s">
        <v>93</v>
      </c>
      <c r="G166" s="39" t="s">
        <v>324</v>
      </c>
      <c r="H166" t="s">
        <v>21</v>
      </c>
    </row>
    <row r="167" spans="2:8" x14ac:dyDescent="0.3">
      <c r="C167"/>
      <c r="D167" s="1">
        <v>45810</v>
      </c>
      <c r="E167" s="1">
        <v>46003</v>
      </c>
      <c r="F167" t="s">
        <v>109</v>
      </c>
      <c r="G167" s="39" t="s">
        <v>383</v>
      </c>
      <c r="H167" t="s">
        <v>103</v>
      </c>
    </row>
    <row r="168" spans="2:8" x14ac:dyDescent="0.3">
      <c r="B168" t="s">
        <v>203</v>
      </c>
      <c r="C168" s="2">
        <v>23076</v>
      </c>
      <c r="D168" s="1">
        <v>45698</v>
      </c>
      <c r="E168" s="1">
        <v>45968</v>
      </c>
      <c r="F168" t="s">
        <v>96</v>
      </c>
      <c r="G168" s="39" t="s">
        <v>402</v>
      </c>
      <c r="H168" t="s">
        <v>9</v>
      </c>
    </row>
    <row r="169" spans="2:8" x14ac:dyDescent="0.3">
      <c r="C169"/>
      <c r="D169" s="1">
        <v>45761</v>
      </c>
      <c r="E169" s="1">
        <v>46045</v>
      </c>
      <c r="F169" t="s">
        <v>307</v>
      </c>
      <c r="G169" s="39" t="s">
        <v>308</v>
      </c>
      <c r="H169" t="s">
        <v>103</v>
      </c>
    </row>
    <row r="170" spans="2:8" x14ac:dyDescent="0.3">
      <c r="C170"/>
      <c r="D170" s="1">
        <v>45838</v>
      </c>
      <c r="E170" s="1">
        <v>46115</v>
      </c>
      <c r="F170" t="s">
        <v>89</v>
      </c>
      <c r="G170" s="39" t="s">
        <v>234</v>
      </c>
      <c r="H170" t="s">
        <v>10</v>
      </c>
    </row>
    <row r="171" spans="2:8" x14ac:dyDescent="0.3">
      <c r="C171"/>
      <c r="D171" s="1">
        <v>45824</v>
      </c>
      <c r="E171" s="1">
        <v>46101</v>
      </c>
      <c r="F171" t="s">
        <v>92</v>
      </c>
      <c r="G171" s="39" t="s">
        <v>292</v>
      </c>
      <c r="H171" t="s">
        <v>11</v>
      </c>
    </row>
    <row r="172" spans="2:8" x14ac:dyDescent="0.3">
      <c r="B172" s="35" t="s">
        <v>117</v>
      </c>
      <c r="C172" s="2">
        <v>22252</v>
      </c>
      <c r="D172" s="1">
        <v>45719</v>
      </c>
      <c r="E172" s="1">
        <v>45982</v>
      </c>
      <c r="F172" t="s">
        <v>85</v>
      </c>
      <c r="G172" s="39" t="s">
        <v>184</v>
      </c>
      <c r="H172" t="s">
        <v>24</v>
      </c>
    </row>
    <row r="173" spans="2:8" x14ac:dyDescent="0.3">
      <c r="B173" s="35"/>
      <c r="C173"/>
      <c r="D173" s="1">
        <v>45733</v>
      </c>
      <c r="E173" s="1">
        <v>46003</v>
      </c>
      <c r="F173" t="s">
        <v>106</v>
      </c>
      <c r="G173" s="39" t="s">
        <v>353</v>
      </c>
      <c r="H173" t="s">
        <v>13</v>
      </c>
    </row>
    <row r="174" spans="2:8" x14ac:dyDescent="0.3">
      <c r="B174" s="35"/>
      <c r="C174"/>
      <c r="D174" s="1">
        <v>45761</v>
      </c>
      <c r="E174" s="1">
        <v>45989</v>
      </c>
      <c r="F174" t="s">
        <v>84</v>
      </c>
      <c r="G174" s="39" t="s">
        <v>183</v>
      </c>
      <c r="H174" t="s">
        <v>14</v>
      </c>
    </row>
    <row r="175" spans="2:8" x14ac:dyDescent="0.3">
      <c r="B175" s="35"/>
      <c r="C175"/>
      <c r="D175" s="1">
        <v>45761</v>
      </c>
      <c r="E175" s="1">
        <v>46010</v>
      </c>
      <c r="F175" t="s">
        <v>352</v>
      </c>
      <c r="G175" s="39" t="s">
        <v>281</v>
      </c>
      <c r="H175" t="s">
        <v>22</v>
      </c>
    </row>
    <row r="176" spans="2:8" x14ac:dyDescent="0.3">
      <c r="B176" s="35"/>
      <c r="C176"/>
      <c r="D176" s="1">
        <v>45803</v>
      </c>
      <c r="E176" s="1">
        <v>46073</v>
      </c>
      <c r="F176" t="s">
        <v>95</v>
      </c>
      <c r="G176" s="39" t="s">
        <v>118</v>
      </c>
      <c r="H176" t="s">
        <v>18</v>
      </c>
    </row>
    <row r="177" spans="2:8" x14ac:dyDescent="0.3">
      <c r="B177" s="35"/>
      <c r="C177"/>
      <c r="D177" s="1">
        <v>45796</v>
      </c>
      <c r="E177" s="1">
        <v>46066</v>
      </c>
      <c r="F177" t="s">
        <v>85</v>
      </c>
      <c r="G177" s="39" t="s">
        <v>184</v>
      </c>
      <c r="H177" t="s">
        <v>24</v>
      </c>
    </row>
    <row r="178" spans="2:8" x14ac:dyDescent="0.3">
      <c r="B178" s="35"/>
      <c r="C178"/>
      <c r="D178" s="1">
        <v>45824</v>
      </c>
      <c r="E178" s="1">
        <v>46052</v>
      </c>
      <c r="F178" t="s">
        <v>84</v>
      </c>
      <c r="G178" s="39" t="s">
        <v>183</v>
      </c>
      <c r="H178" t="s">
        <v>14</v>
      </c>
    </row>
    <row r="179" spans="2:8" x14ac:dyDescent="0.3">
      <c r="B179" s="35" t="s">
        <v>127</v>
      </c>
      <c r="C179" s="2">
        <v>22062</v>
      </c>
      <c r="D179" s="1">
        <v>45705</v>
      </c>
      <c r="E179" s="1">
        <v>45905</v>
      </c>
      <c r="F179" t="s">
        <v>95</v>
      </c>
      <c r="G179" s="39" t="s">
        <v>167</v>
      </c>
      <c r="H179" t="s">
        <v>18</v>
      </c>
    </row>
    <row r="180" spans="2:8" x14ac:dyDescent="0.3">
      <c r="B180" s="35"/>
      <c r="D180" s="1">
        <v>45733</v>
      </c>
      <c r="E180" s="1">
        <v>45933</v>
      </c>
      <c r="F180" t="s">
        <v>88</v>
      </c>
      <c r="G180" s="39" t="s">
        <v>164</v>
      </c>
      <c r="H180" t="s">
        <v>102</v>
      </c>
    </row>
    <row r="181" spans="2:8" x14ac:dyDescent="0.3">
      <c r="B181" s="35"/>
      <c r="D181" s="1">
        <v>45754</v>
      </c>
      <c r="E181" s="1">
        <v>45954</v>
      </c>
      <c r="F181" t="s">
        <v>97</v>
      </c>
      <c r="G181" s="39" t="s">
        <v>358</v>
      </c>
      <c r="H181" t="s">
        <v>23</v>
      </c>
    </row>
    <row r="182" spans="2:8" x14ac:dyDescent="0.3">
      <c r="B182" s="35"/>
      <c r="D182" s="1">
        <v>45803</v>
      </c>
      <c r="E182" s="1">
        <v>45996</v>
      </c>
      <c r="F182" t="s">
        <v>95</v>
      </c>
      <c r="G182" s="39" t="s">
        <v>167</v>
      </c>
      <c r="H182" t="s">
        <v>18</v>
      </c>
    </row>
    <row r="183" spans="2:8" x14ac:dyDescent="0.3">
      <c r="B183" s="35"/>
      <c r="D183" s="1">
        <v>45824</v>
      </c>
      <c r="E183" s="1">
        <v>46010</v>
      </c>
      <c r="F183" t="s">
        <v>84</v>
      </c>
      <c r="G183" s="39" t="s">
        <v>187</v>
      </c>
      <c r="H183" t="s">
        <v>14</v>
      </c>
    </row>
    <row r="184" spans="2:8" x14ac:dyDescent="0.3">
      <c r="B184" s="35" t="s">
        <v>119</v>
      </c>
      <c r="C184" s="2">
        <v>22416</v>
      </c>
      <c r="D184" s="1">
        <v>45740</v>
      </c>
      <c r="E184" s="1">
        <v>46038</v>
      </c>
      <c r="F184" t="s">
        <v>98</v>
      </c>
      <c r="G184" s="39" t="s">
        <v>185</v>
      </c>
      <c r="H184" t="s">
        <v>14</v>
      </c>
    </row>
    <row r="185" spans="2:8" x14ac:dyDescent="0.3">
      <c r="B185" s="35"/>
      <c r="C185"/>
      <c r="D185" s="1">
        <v>45824</v>
      </c>
      <c r="E185" s="1">
        <v>46115</v>
      </c>
      <c r="F185" t="s">
        <v>98</v>
      </c>
      <c r="G185" t="s">
        <v>185</v>
      </c>
      <c r="H185" t="s">
        <v>14</v>
      </c>
    </row>
    <row r="186" spans="2:8" x14ac:dyDescent="0.3">
      <c r="B186" s="35" t="s">
        <v>135</v>
      </c>
      <c r="C186" s="2">
        <v>22416</v>
      </c>
      <c r="D186" s="1">
        <v>45719</v>
      </c>
      <c r="E186" s="1">
        <v>45968</v>
      </c>
      <c r="F186" t="s">
        <v>98</v>
      </c>
      <c r="G186" s="39" t="s">
        <v>382</v>
      </c>
      <c r="H186" t="s">
        <v>14</v>
      </c>
    </row>
    <row r="187" spans="2:8" x14ac:dyDescent="0.3">
      <c r="B187" s="35"/>
      <c r="D187" s="1">
        <v>45810</v>
      </c>
      <c r="E187" s="1">
        <v>46066</v>
      </c>
      <c r="F187" t="s">
        <v>98</v>
      </c>
      <c r="G187" t="s">
        <v>382</v>
      </c>
      <c r="H187" t="s">
        <v>14</v>
      </c>
    </row>
    <row r="188" spans="2:8" x14ac:dyDescent="0.3">
      <c r="B188" t="s">
        <v>142</v>
      </c>
      <c r="C188" s="2">
        <v>23015</v>
      </c>
      <c r="D188" s="1">
        <v>45761</v>
      </c>
      <c r="E188" s="1">
        <v>46000</v>
      </c>
      <c r="F188" t="s">
        <v>98</v>
      </c>
      <c r="G188" s="39" t="s">
        <v>192</v>
      </c>
      <c r="H188" t="s">
        <v>14</v>
      </c>
    </row>
    <row r="189" spans="2:8" x14ac:dyDescent="0.3">
      <c r="C189"/>
      <c r="D189" s="1">
        <v>45796</v>
      </c>
      <c r="E189" s="1">
        <v>46052</v>
      </c>
      <c r="F189" t="s">
        <v>352</v>
      </c>
      <c r="G189" s="39" t="s">
        <v>304</v>
      </c>
      <c r="H189" t="s">
        <v>22</v>
      </c>
    </row>
    <row r="190" spans="2:8" x14ac:dyDescent="0.3">
      <c r="B190" s="35" t="s">
        <v>398</v>
      </c>
      <c r="C190" s="2">
        <v>22437</v>
      </c>
      <c r="D190" s="1">
        <v>45859</v>
      </c>
      <c r="E190" s="1">
        <v>46087</v>
      </c>
      <c r="F190" t="s">
        <v>352</v>
      </c>
      <c r="G190" s="39" t="s">
        <v>399</v>
      </c>
      <c r="H190" t="s">
        <v>22</v>
      </c>
    </row>
    <row r="191" spans="2:8" x14ac:dyDescent="0.3">
      <c r="B191" s="35" t="s">
        <v>133</v>
      </c>
      <c r="C191" s="2">
        <v>23076</v>
      </c>
      <c r="D191" s="1">
        <v>45712</v>
      </c>
      <c r="E191" s="1">
        <v>45863</v>
      </c>
      <c r="F191" t="s">
        <v>84</v>
      </c>
      <c r="G191" s="39" t="s">
        <v>381</v>
      </c>
      <c r="H191" t="s">
        <v>10</v>
      </c>
    </row>
    <row r="192" spans="2:8" x14ac:dyDescent="0.3">
      <c r="B192" t="s">
        <v>132</v>
      </c>
      <c r="C192" s="2">
        <v>22624</v>
      </c>
      <c r="D192" s="1">
        <v>45698</v>
      </c>
      <c r="E192" s="1">
        <v>45933</v>
      </c>
      <c r="F192" t="s">
        <v>96</v>
      </c>
      <c r="G192" s="39" t="s">
        <v>400</v>
      </c>
      <c r="H192" t="s">
        <v>9</v>
      </c>
    </row>
    <row r="193" spans="2:8" x14ac:dyDescent="0.3">
      <c r="C193"/>
      <c r="D193" s="1">
        <v>45747</v>
      </c>
      <c r="E193" s="1">
        <v>46010</v>
      </c>
      <c r="F193" t="s">
        <v>89</v>
      </c>
      <c r="G193" s="39" t="s">
        <v>190</v>
      </c>
      <c r="H193" t="s">
        <v>10</v>
      </c>
    </row>
    <row r="194" spans="2:8" x14ac:dyDescent="0.3">
      <c r="C194"/>
      <c r="D194" s="1">
        <v>45733</v>
      </c>
      <c r="E194" s="1">
        <v>46003</v>
      </c>
      <c r="F194" t="s">
        <v>95</v>
      </c>
      <c r="G194" s="39" t="s">
        <v>393</v>
      </c>
      <c r="H194" t="s">
        <v>18</v>
      </c>
    </row>
    <row r="195" spans="2:8" x14ac:dyDescent="0.3">
      <c r="B195" s="35" t="s">
        <v>120</v>
      </c>
      <c r="C195" s="2">
        <v>24066</v>
      </c>
      <c r="D195" s="1">
        <v>45754</v>
      </c>
      <c r="E195" s="1">
        <v>46003</v>
      </c>
      <c r="F195" t="s">
        <v>91</v>
      </c>
      <c r="G195" s="39" t="s">
        <v>186</v>
      </c>
      <c r="H195" t="s">
        <v>25</v>
      </c>
    </row>
    <row r="196" spans="2:8" x14ac:dyDescent="0.3">
      <c r="B196" s="35"/>
      <c r="C196"/>
      <c r="D196" s="1">
        <v>45761</v>
      </c>
      <c r="E196" s="1">
        <v>46010</v>
      </c>
      <c r="F196" t="s">
        <v>98</v>
      </c>
      <c r="G196" s="39" t="s">
        <v>238</v>
      </c>
      <c r="H196" t="s">
        <v>14</v>
      </c>
    </row>
    <row r="197" spans="2:8" x14ac:dyDescent="0.3">
      <c r="B197" s="35"/>
      <c r="C197"/>
      <c r="D197" s="1">
        <v>45789</v>
      </c>
      <c r="E197" s="1">
        <v>46066</v>
      </c>
      <c r="F197" t="s">
        <v>85</v>
      </c>
      <c r="G197" s="39" t="s">
        <v>354</v>
      </c>
      <c r="H197" t="s">
        <v>24</v>
      </c>
    </row>
    <row r="198" spans="2:8" x14ac:dyDescent="0.3">
      <c r="B198" s="35"/>
      <c r="C198"/>
      <c r="D198" s="1">
        <v>45824</v>
      </c>
      <c r="E198" s="1">
        <v>46080</v>
      </c>
      <c r="F198" t="s">
        <v>98</v>
      </c>
      <c r="G198" s="39" t="s">
        <v>238</v>
      </c>
      <c r="H198" t="s">
        <v>14</v>
      </c>
    </row>
    <row r="199" spans="2:8" x14ac:dyDescent="0.3">
      <c r="B199" s="35"/>
      <c r="C199"/>
      <c r="D199" s="1">
        <v>45845</v>
      </c>
      <c r="E199" s="1">
        <v>46122</v>
      </c>
      <c r="F199" t="s">
        <v>352</v>
      </c>
      <c r="G199" s="39" t="s">
        <v>237</v>
      </c>
      <c r="H199" t="s">
        <v>22</v>
      </c>
    </row>
    <row r="200" spans="2:8" x14ac:dyDescent="0.3">
      <c r="B200" t="s">
        <v>199</v>
      </c>
      <c r="C200" s="2">
        <v>24095</v>
      </c>
      <c r="D200" s="1">
        <v>45747</v>
      </c>
      <c r="E200" s="1">
        <v>45982</v>
      </c>
      <c r="F200" t="s">
        <v>98</v>
      </c>
      <c r="G200" s="39" t="s">
        <v>200</v>
      </c>
      <c r="H200" t="s">
        <v>14</v>
      </c>
    </row>
    <row r="201" spans="2:8" x14ac:dyDescent="0.3">
      <c r="C201"/>
      <c r="D201" s="1">
        <v>45775</v>
      </c>
      <c r="E201" s="1">
        <v>46002</v>
      </c>
      <c r="F201" t="s">
        <v>90</v>
      </c>
      <c r="G201" s="39" t="s">
        <v>201</v>
      </c>
      <c r="H201" t="s">
        <v>12</v>
      </c>
    </row>
    <row r="202" spans="2:8" x14ac:dyDescent="0.3">
      <c r="C202"/>
      <c r="D202" s="1">
        <v>45761</v>
      </c>
      <c r="E202" s="1">
        <v>45996</v>
      </c>
      <c r="F202" t="s">
        <v>88</v>
      </c>
      <c r="G202" s="39" t="s">
        <v>165</v>
      </c>
      <c r="H202" t="s">
        <v>102</v>
      </c>
    </row>
    <row r="203" spans="2:8" x14ac:dyDescent="0.3">
      <c r="C203"/>
      <c r="D203" s="1">
        <v>45803</v>
      </c>
      <c r="E203" s="1">
        <v>46010</v>
      </c>
      <c r="F203" t="s">
        <v>352</v>
      </c>
      <c r="G203" s="39" t="s">
        <v>242</v>
      </c>
      <c r="H203" t="s">
        <v>22</v>
      </c>
    </row>
    <row r="204" spans="2:8" x14ac:dyDescent="0.3">
      <c r="C204"/>
      <c r="D204" s="1">
        <v>45838</v>
      </c>
      <c r="E204" s="1">
        <v>46073</v>
      </c>
      <c r="F204" t="s">
        <v>98</v>
      </c>
      <c r="G204" s="39" t="s">
        <v>200</v>
      </c>
      <c r="H204" t="s">
        <v>14</v>
      </c>
    </row>
    <row r="205" spans="2:8" x14ac:dyDescent="0.3">
      <c r="C205"/>
      <c r="D205" s="1">
        <v>45810</v>
      </c>
      <c r="E205" s="1">
        <v>46038</v>
      </c>
      <c r="F205" t="s">
        <v>92</v>
      </c>
      <c r="G205" s="39" t="s">
        <v>305</v>
      </c>
      <c r="H205" t="s">
        <v>11</v>
      </c>
    </row>
    <row r="206" spans="2:8" x14ac:dyDescent="0.3">
      <c r="C206"/>
      <c r="D206" s="1">
        <v>45845</v>
      </c>
      <c r="E206" s="1">
        <v>46073</v>
      </c>
      <c r="F206" t="s">
        <v>85</v>
      </c>
      <c r="G206" s="39" t="s">
        <v>205</v>
      </c>
      <c r="H206" t="s">
        <v>24</v>
      </c>
    </row>
    <row r="207" spans="2:8" x14ac:dyDescent="0.3">
      <c r="B207" t="s">
        <v>433</v>
      </c>
      <c r="C207" s="2">
        <v>22211</v>
      </c>
      <c r="D207" s="1">
        <v>45754</v>
      </c>
      <c r="E207" s="1">
        <v>46010</v>
      </c>
      <c r="F207" t="s">
        <v>85</v>
      </c>
      <c r="G207" s="39" t="s">
        <v>218</v>
      </c>
      <c r="H207" t="s">
        <v>24</v>
      </c>
    </row>
    <row r="208" spans="2:8" x14ac:dyDescent="0.3">
      <c r="C208"/>
      <c r="D208" s="1">
        <v>45796</v>
      </c>
      <c r="E208" s="1">
        <v>46052</v>
      </c>
      <c r="F208" t="s">
        <v>88</v>
      </c>
      <c r="G208" s="39" t="s">
        <v>163</v>
      </c>
      <c r="H208" t="s">
        <v>102</v>
      </c>
    </row>
    <row r="209" spans="2:8" x14ac:dyDescent="0.3">
      <c r="C209"/>
      <c r="D209" s="1">
        <v>45831</v>
      </c>
      <c r="E209" s="1">
        <v>46087</v>
      </c>
      <c r="F209" t="s">
        <v>137</v>
      </c>
      <c r="G209" s="39" t="s">
        <v>373</v>
      </c>
      <c r="H209" t="s">
        <v>170</v>
      </c>
    </row>
    <row r="210" spans="2:8" x14ac:dyDescent="0.3">
      <c r="C210"/>
      <c r="D210" s="1">
        <v>45838</v>
      </c>
      <c r="E210" s="1">
        <v>46094</v>
      </c>
      <c r="F210" t="s">
        <v>98</v>
      </c>
      <c r="G210" s="39" t="s">
        <v>248</v>
      </c>
      <c r="H210" t="s">
        <v>14</v>
      </c>
    </row>
    <row r="211" spans="2:8" x14ac:dyDescent="0.3">
      <c r="B211" s="35" t="s">
        <v>364</v>
      </c>
      <c r="C211" s="2">
        <v>42716</v>
      </c>
      <c r="D211" s="1">
        <v>45740</v>
      </c>
      <c r="E211" s="1">
        <v>45940</v>
      </c>
      <c r="F211" t="s">
        <v>95</v>
      </c>
      <c r="G211" s="39" t="s">
        <v>365</v>
      </c>
      <c r="H211" t="s">
        <v>18</v>
      </c>
    </row>
    <row r="212" spans="2:8" x14ac:dyDescent="0.3">
      <c r="B212" s="35" t="s">
        <v>123</v>
      </c>
      <c r="C212" s="2">
        <v>35015</v>
      </c>
      <c r="D212" s="1">
        <v>45726</v>
      </c>
      <c r="E212" s="1">
        <v>45959</v>
      </c>
      <c r="F212" t="s">
        <v>396</v>
      </c>
      <c r="G212" s="39" t="s">
        <v>355</v>
      </c>
      <c r="H212" t="s">
        <v>29</v>
      </c>
    </row>
    <row r="213" spans="2:8" x14ac:dyDescent="0.3">
      <c r="B213" s="35"/>
      <c r="C213"/>
      <c r="D213" s="1">
        <v>45803</v>
      </c>
      <c r="E213" s="1">
        <v>46037</v>
      </c>
      <c r="F213" t="s">
        <v>90</v>
      </c>
      <c r="G213" s="39" t="s">
        <v>294</v>
      </c>
      <c r="H213" t="s">
        <v>12</v>
      </c>
    </row>
    <row r="214" spans="2:8" x14ac:dyDescent="0.3">
      <c r="B214" s="35"/>
      <c r="C214"/>
      <c r="D214" s="1">
        <v>45796</v>
      </c>
      <c r="E214" s="1">
        <v>46015</v>
      </c>
      <c r="F214" t="s">
        <v>96</v>
      </c>
      <c r="G214" s="39" t="s">
        <v>356</v>
      </c>
      <c r="H214" t="s">
        <v>9</v>
      </c>
    </row>
    <row r="215" spans="2:8" x14ac:dyDescent="0.3">
      <c r="B215" s="35"/>
      <c r="C215"/>
      <c r="D215" s="1">
        <v>45789</v>
      </c>
      <c r="E215" s="1">
        <v>46003</v>
      </c>
      <c r="F215" t="s">
        <v>92</v>
      </c>
      <c r="G215" s="39" t="s">
        <v>282</v>
      </c>
      <c r="H215" t="s">
        <v>11</v>
      </c>
    </row>
    <row r="216" spans="2:8" x14ac:dyDescent="0.3">
      <c r="B216" s="35" t="s">
        <v>30</v>
      </c>
      <c r="C216" s="2">
        <v>22871</v>
      </c>
      <c r="D216" s="1">
        <v>45719</v>
      </c>
      <c r="E216" s="1">
        <v>45905</v>
      </c>
      <c r="F216" t="s">
        <v>115</v>
      </c>
      <c r="G216" s="39" t="s">
        <v>138</v>
      </c>
      <c r="H216" t="s">
        <v>18</v>
      </c>
    </row>
    <row r="217" spans="2:8" x14ac:dyDescent="0.3">
      <c r="B217" s="35"/>
      <c r="C217"/>
      <c r="D217" s="1">
        <v>45803</v>
      </c>
      <c r="E217" s="1">
        <v>45982</v>
      </c>
      <c r="F217" t="s">
        <v>115</v>
      </c>
      <c r="G217" t="s">
        <v>138</v>
      </c>
      <c r="H217" t="s">
        <v>18</v>
      </c>
    </row>
    <row r="218" spans="2:8" x14ac:dyDescent="0.3">
      <c r="B218" s="35"/>
      <c r="C218"/>
      <c r="D218" s="1">
        <v>45803</v>
      </c>
      <c r="E218" s="1">
        <v>45982</v>
      </c>
      <c r="F218" t="s">
        <v>84</v>
      </c>
      <c r="G218" s="39" t="s">
        <v>301</v>
      </c>
      <c r="H218" t="s">
        <v>10</v>
      </c>
    </row>
    <row r="219" spans="2:8" x14ac:dyDescent="0.3">
      <c r="B219" s="35" t="s">
        <v>434</v>
      </c>
      <c r="C219" s="2">
        <v>23076</v>
      </c>
      <c r="D219" s="1">
        <v>45789</v>
      </c>
      <c r="E219" s="1">
        <v>46015</v>
      </c>
      <c r="F219" t="s">
        <v>89</v>
      </c>
      <c r="G219" t="s">
        <v>377</v>
      </c>
      <c r="H219" t="s">
        <v>10</v>
      </c>
    </row>
    <row r="220" spans="2:8" x14ac:dyDescent="0.3">
      <c r="B220" s="35" t="s">
        <v>124</v>
      </c>
      <c r="C220" s="2">
        <v>31620</v>
      </c>
      <c r="D220" s="1">
        <v>45754</v>
      </c>
      <c r="E220" s="1">
        <v>46003</v>
      </c>
      <c r="F220" t="s">
        <v>96</v>
      </c>
      <c r="G220" s="39" t="s">
        <v>295</v>
      </c>
      <c r="H220" t="s">
        <v>9</v>
      </c>
    </row>
    <row r="221" spans="2:8" x14ac:dyDescent="0.3">
      <c r="B221" s="35"/>
      <c r="D221" s="1">
        <v>45761</v>
      </c>
      <c r="E221" s="1">
        <v>46031</v>
      </c>
      <c r="F221" t="s">
        <v>106</v>
      </c>
      <c r="G221" s="39" t="s">
        <v>283</v>
      </c>
      <c r="H221" t="s">
        <v>13</v>
      </c>
    </row>
    <row r="222" spans="2:8" x14ac:dyDescent="0.3">
      <c r="B222" s="35" t="s">
        <v>130</v>
      </c>
      <c r="C222" s="2">
        <v>22232</v>
      </c>
      <c r="D222" s="1">
        <v>45796</v>
      </c>
      <c r="E222" s="1">
        <v>46072</v>
      </c>
      <c r="F222" t="s">
        <v>90</v>
      </c>
      <c r="G222" s="39" t="s">
        <v>419</v>
      </c>
      <c r="H222" t="s">
        <v>12</v>
      </c>
    </row>
    <row r="223" spans="2:8" x14ac:dyDescent="0.3">
      <c r="B223" s="35"/>
      <c r="C223"/>
      <c r="D223" s="1">
        <v>45838</v>
      </c>
      <c r="E223" s="1">
        <v>46108</v>
      </c>
      <c r="F223" t="s">
        <v>89</v>
      </c>
      <c r="G223" s="39" t="s">
        <v>223</v>
      </c>
      <c r="H223" t="s">
        <v>10</v>
      </c>
    </row>
    <row r="224" spans="2:8" x14ac:dyDescent="0.3">
      <c r="B224" t="s">
        <v>202</v>
      </c>
      <c r="C224" s="2">
        <v>23067</v>
      </c>
      <c r="D224" s="1">
        <v>45698</v>
      </c>
      <c r="E224" s="1">
        <v>45891</v>
      </c>
      <c r="F224" t="s">
        <v>96</v>
      </c>
      <c r="G224" s="39" t="s">
        <v>401</v>
      </c>
      <c r="H224" t="s">
        <v>9</v>
      </c>
    </row>
    <row r="225" spans="2:8" x14ac:dyDescent="0.3">
      <c r="C225"/>
      <c r="D225" s="1">
        <v>45712</v>
      </c>
      <c r="E225" s="1">
        <v>45989</v>
      </c>
      <c r="F225" t="s">
        <v>307</v>
      </c>
      <c r="G225" s="39" t="s">
        <v>306</v>
      </c>
      <c r="H225" t="s">
        <v>103</v>
      </c>
    </row>
    <row r="226" spans="2:8" x14ac:dyDescent="0.3">
      <c r="C226"/>
      <c r="D226" s="1">
        <v>45838</v>
      </c>
      <c r="E226" s="1">
        <v>46115</v>
      </c>
      <c r="F226" t="s">
        <v>89</v>
      </c>
      <c r="G226" s="39" t="s">
        <v>233</v>
      </c>
      <c r="H226" t="s">
        <v>10</v>
      </c>
    </row>
    <row r="227" spans="2:8" x14ac:dyDescent="0.3">
      <c r="C227"/>
      <c r="D227" s="1">
        <v>45824</v>
      </c>
      <c r="E227" s="1">
        <v>46092</v>
      </c>
      <c r="F227" t="s">
        <v>92</v>
      </c>
      <c r="G227" s="39" t="s">
        <v>291</v>
      </c>
      <c r="H227" t="s">
        <v>11</v>
      </c>
    </row>
    <row r="228" spans="2:8" x14ac:dyDescent="0.3">
      <c r="B228" s="35" t="s">
        <v>220</v>
      </c>
      <c r="C228" s="2">
        <v>22871</v>
      </c>
      <c r="D228" s="1">
        <v>45754</v>
      </c>
      <c r="E228" s="1">
        <v>45996</v>
      </c>
      <c r="F228" t="s">
        <v>96</v>
      </c>
      <c r="G228" s="39" t="s">
        <v>221</v>
      </c>
      <c r="H228" t="s">
        <v>9</v>
      </c>
    </row>
    <row r="229" spans="2:8" x14ac:dyDescent="0.3">
      <c r="B229" s="35"/>
      <c r="C229"/>
      <c r="D229" s="1">
        <v>45761</v>
      </c>
      <c r="E229" s="1">
        <v>45982</v>
      </c>
      <c r="F229" t="s">
        <v>89</v>
      </c>
      <c r="G229" s="39" t="s">
        <v>357</v>
      </c>
      <c r="H229" t="s">
        <v>10</v>
      </c>
    </row>
    <row r="230" spans="2:8" x14ac:dyDescent="0.3">
      <c r="B230" s="35"/>
      <c r="C230"/>
      <c r="D230" s="1">
        <v>45810</v>
      </c>
      <c r="E230" s="1">
        <v>46003</v>
      </c>
      <c r="F230" t="s">
        <v>96</v>
      </c>
      <c r="G230" s="39" t="s">
        <v>221</v>
      </c>
      <c r="H230" t="s">
        <v>9</v>
      </c>
    </row>
    <row r="231" spans="2:8" x14ac:dyDescent="0.3">
      <c r="C231"/>
      <c r="E231"/>
      <c r="G231"/>
    </row>
    <row r="232" spans="2:8" x14ac:dyDescent="0.3">
      <c r="C232"/>
      <c r="E232"/>
      <c r="G232"/>
    </row>
    <row r="233" spans="2:8" x14ac:dyDescent="0.3">
      <c r="C233"/>
      <c r="E233"/>
      <c r="G233"/>
    </row>
    <row r="234" spans="2:8" x14ac:dyDescent="0.3">
      <c r="C234"/>
      <c r="E234"/>
      <c r="G234"/>
    </row>
    <row r="235" spans="2:8" x14ac:dyDescent="0.3">
      <c r="C235"/>
      <c r="E235"/>
      <c r="G235"/>
    </row>
    <row r="236" spans="2:8" x14ac:dyDescent="0.3">
      <c r="C236"/>
      <c r="E236"/>
      <c r="G236"/>
    </row>
    <row r="237" spans="2:8" x14ac:dyDescent="0.3">
      <c r="C237"/>
      <c r="E237"/>
      <c r="G237"/>
    </row>
    <row r="238" spans="2:8" x14ac:dyDescent="0.3">
      <c r="C238"/>
      <c r="E238"/>
      <c r="G238"/>
    </row>
    <row r="239" spans="2:8" x14ac:dyDescent="0.3">
      <c r="C239"/>
      <c r="E239"/>
      <c r="G239"/>
    </row>
    <row r="240" spans="2:8" x14ac:dyDescent="0.3">
      <c r="C240"/>
      <c r="E240"/>
      <c r="G240"/>
    </row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spans="3:7" x14ac:dyDescent="0.3">
      <c r="C257"/>
      <c r="E257"/>
      <c r="G257"/>
    </row>
    <row r="258" spans="3:7" x14ac:dyDescent="0.3">
      <c r="C258"/>
      <c r="E258"/>
      <c r="G258"/>
    </row>
    <row r="259" spans="3:7" x14ac:dyDescent="0.3">
      <c r="C259"/>
      <c r="E259"/>
      <c r="G259"/>
    </row>
    <row r="260" spans="3:7" x14ac:dyDescent="0.3">
      <c r="C260"/>
      <c r="E260"/>
      <c r="G260"/>
    </row>
    <row r="261" spans="3:7" x14ac:dyDescent="0.3">
      <c r="C261"/>
      <c r="E261"/>
      <c r="G261"/>
    </row>
    <row r="262" spans="3:7" x14ac:dyDescent="0.3">
      <c r="C262"/>
      <c r="E262"/>
      <c r="G262"/>
    </row>
    <row r="263" spans="3:7" x14ac:dyDescent="0.3">
      <c r="C263"/>
      <c r="E263"/>
      <c r="G263" s="39"/>
    </row>
    <row r="264" spans="3:7" x14ac:dyDescent="0.3">
      <c r="C264"/>
      <c r="E264"/>
      <c r="G264" s="39"/>
    </row>
    <row r="265" spans="3:7" x14ac:dyDescent="0.3">
      <c r="C265"/>
      <c r="E265"/>
      <c r="G265" s="39"/>
    </row>
    <row r="266" spans="3:7" x14ac:dyDescent="0.3">
      <c r="C266"/>
      <c r="E266"/>
      <c r="G266" s="39"/>
    </row>
    <row r="267" spans="3:7" x14ac:dyDescent="0.3">
      <c r="C267"/>
      <c r="E267"/>
      <c r="G267" s="39"/>
    </row>
    <row r="268" spans="3:7" x14ac:dyDescent="0.3">
      <c r="C268"/>
      <c r="E268"/>
      <c r="G268" s="39"/>
    </row>
    <row r="269" spans="3:7" x14ac:dyDescent="0.3">
      <c r="C269"/>
      <c r="E269"/>
      <c r="G269" s="39"/>
    </row>
    <row r="270" spans="3:7" x14ac:dyDescent="0.3">
      <c r="C270"/>
      <c r="E270"/>
      <c r="G270" s="39"/>
    </row>
    <row r="271" spans="3:7" x14ac:dyDescent="0.3">
      <c r="C271"/>
      <c r="E271"/>
      <c r="G271" s="39"/>
    </row>
    <row r="272" spans="3:7" x14ac:dyDescent="0.3">
      <c r="C272"/>
      <c r="E272"/>
      <c r="G272" s="39"/>
    </row>
    <row r="273" spans="7:7" customFormat="1" x14ac:dyDescent="0.3">
      <c r="G273" s="39"/>
    </row>
    <row r="274" spans="7:7" customFormat="1" x14ac:dyDescent="0.3">
      <c r="G274" s="39"/>
    </row>
    <row r="275" spans="7:7" customFormat="1" x14ac:dyDescent="0.3">
      <c r="G275" s="39"/>
    </row>
    <row r="276" spans="7:7" customFormat="1" x14ac:dyDescent="0.3">
      <c r="G276" s="39"/>
    </row>
    <row r="277" spans="7:7" customFormat="1" x14ac:dyDescent="0.3">
      <c r="G277" s="39"/>
    </row>
    <row r="278" spans="7:7" customFormat="1" x14ac:dyDescent="0.3">
      <c r="G278" s="39"/>
    </row>
    <row r="279" spans="7:7" customFormat="1" x14ac:dyDescent="0.3">
      <c r="G279" s="39"/>
    </row>
    <row r="280" spans="7:7" customFormat="1" x14ac:dyDescent="0.3">
      <c r="G280" s="39"/>
    </row>
    <row r="281" spans="7:7" customFormat="1" x14ac:dyDescent="0.3">
      <c r="G281" s="39"/>
    </row>
    <row r="282" spans="7:7" customFormat="1" x14ac:dyDescent="0.3">
      <c r="G282" s="39"/>
    </row>
    <row r="283" spans="7:7" customFormat="1" x14ac:dyDescent="0.3">
      <c r="G283" s="39"/>
    </row>
    <row r="284" spans="7:7" customFormat="1" x14ac:dyDescent="0.3">
      <c r="G284" s="39"/>
    </row>
    <row r="285" spans="7:7" customFormat="1" x14ac:dyDescent="0.3">
      <c r="G285" s="39"/>
    </row>
    <row r="286" spans="7:7" customFormat="1" x14ac:dyDescent="0.3">
      <c r="G286" s="39"/>
    </row>
    <row r="287" spans="7:7" customFormat="1" x14ac:dyDescent="0.3">
      <c r="G287" s="39"/>
    </row>
    <row r="288" spans="7:7" customFormat="1" x14ac:dyDescent="0.3">
      <c r="G288" s="39"/>
    </row>
    <row r="289" spans="7:7" customFormat="1" x14ac:dyDescent="0.3">
      <c r="G289" s="39"/>
    </row>
    <row r="290" spans="7:7" customFormat="1" x14ac:dyDescent="0.3">
      <c r="G290" s="39"/>
    </row>
    <row r="291" spans="7:7" customFormat="1" x14ac:dyDescent="0.3">
      <c r="G291" s="39"/>
    </row>
    <row r="292" spans="7:7" customFormat="1" x14ac:dyDescent="0.3">
      <c r="G292" s="39"/>
    </row>
    <row r="293" spans="7:7" customFormat="1" x14ac:dyDescent="0.3">
      <c r="G293" s="39"/>
    </row>
    <row r="294" spans="7:7" customFormat="1" x14ac:dyDescent="0.3">
      <c r="G294" s="39"/>
    </row>
    <row r="295" spans="7:7" customFormat="1" x14ac:dyDescent="0.3">
      <c r="G295" s="39"/>
    </row>
    <row r="296" spans="7:7" customFormat="1" x14ac:dyDescent="0.3">
      <c r="G296" s="39"/>
    </row>
    <row r="297" spans="7:7" customFormat="1" x14ac:dyDescent="0.3">
      <c r="G297" s="39"/>
    </row>
    <row r="298" spans="7:7" customFormat="1" x14ac:dyDescent="0.3">
      <c r="G298" s="39"/>
    </row>
    <row r="299" spans="7:7" customFormat="1" x14ac:dyDescent="0.3">
      <c r="G299" s="39"/>
    </row>
    <row r="300" spans="7:7" customFormat="1" x14ac:dyDescent="0.3">
      <c r="G300" s="39"/>
    </row>
    <row r="301" spans="7:7" customFormat="1" x14ac:dyDescent="0.3">
      <c r="G301" s="39"/>
    </row>
    <row r="302" spans="7:7" customFormat="1" x14ac:dyDescent="0.3">
      <c r="G302" s="39"/>
    </row>
    <row r="303" spans="7:7" customFormat="1" x14ac:dyDescent="0.3">
      <c r="G303" s="39"/>
    </row>
    <row r="304" spans="7:7" customFormat="1" x14ac:dyDescent="0.3">
      <c r="G304" s="39"/>
    </row>
    <row r="305" spans="7:7" customFormat="1" x14ac:dyDescent="0.3">
      <c r="G305" s="39"/>
    </row>
    <row r="306" spans="7:7" customFormat="1" x14ac:dyDescent="0.3">
      <c r="G306" s="39"/>
    </row>
    <row r="307" spans="7:7" customFormat="1" x14ac:dyDescent="0.3">
      <c r="G307" s="39"/>
    </row>
    <row r="308" spans="7:7" customFormat="1" x14ac:dyDescent="0.3">
      <c r="G308" s="39"/>
    </row>
    <row r="309" spans="7:7" customFormat="1" x14ac:dyDescent="0.3">
      <c r="G309" s="39"/>
    </row>
    <row r="310" spans="7:7" customFormat="1" x14ac:dyDescent="0.3">
      <c r="G310" s="39"/>
    </row>
    <row r="311" spans="7:7" customFormat="1" x14ac:dyDescent="0.3">
      <c r="G311" s="39"/>
    </row>
    <row r="312" spans="7:7" customFormat="1" x14ac:dyDescent="0.3">
      <c r="G312" s="39"/>
    </row>
    <row r="313" spans="7:7" customFormat="1" x14ac:dyDescent="0.3">
      <c r="G313" s="39"/>
    </row>
    <row r="314" spans="7:7" customFormat="1" x14ac:dyDescent="0.3">
      <c r="G314" s="39"/>
    </row>
    <row r="315" spans="7:7" customFormat="1" x14ac:dyDescent="0.3">
      <c r="G315" s="39"/>
    </row>
    <row r="316" spans="7:7" customFormat="1" x14ac:dyDescent="0.3">
      <c r="G316" s="39"/>
    </row>
    <row r="317" spans="7:7" customFormat="1" x14ac:dyDescent="0.3">
      <c r="G317" s="39"/>
    </row>
    <row r="318" spans="7:7" customFormat="1" x14ac:dyDescent="0.3">
      <c r="G318" s="39"/>
    </row>
    <row r="319" spans="7:7" customFormat="1" x14ac:dyDescent="0.3">
      <c r="G319" s="39"/>
    </row>
    <row r="320" spans="7:7" customFormat="1" x14ac:dyDescent="0.3">
      <c r="G320" s="39"/>
    </row>
    <row r="321" spans="7:7" customFormat="1" x14ac:dyDescent="0.3">
      <c r="G321" s="39"/>
    </row>
    <row r="322" spans="7:7" customFormat="1" x14ac:dyDescent="0.3">
      <c r="G322" s="39"/>
    </row>
    <row r="323" spans="7:7" customFormat="1" x14ac:dyDescent="0.3">
      <c r="G323" s="39"/>
    </row>
    <row r="324" spans="7:7" customFormat="1" x14ac:dyDescent="0.3">
      <c r="G324" s="39"/>
    </row>
    <row r="325" spans="7:7" customFormat="1" x14ac:dyDescent="0.3">
      <c r="G325" s="39"/>
    </row>
    <row r="326" spans="7:7" customFormat="1" x14ac:dyDescent="0.3">
      <c r="G326" s="39"/>
    </row>
    <row r="327" spans="7:7" customFormat="1" x14ac:dyDescent="0.3">
      <c r="G327" s="39"/>
    </row>
    <row r="328" spans="7:7" customFormat="1" x14ac:dyDescent="0.3">
      <c r="G328" s="39"/>
    </row>
    <row r="329" spans="7:7" customFormat="1" x14ac:dyDescent="0.3">
      <c r="G329" s="39"/>
    </row>
    <row r="330" spans="7:7" customFormat="1" x14ac:dyDescent="0.3">
      <c r="G330" s="39"/>
    </row>
    <row r="331" spans="7:7" customFormat="1" x14ac:dyDescent="0.3">
      <c r="G331" s="39"/>
    </row>
    <row r="332" spans="7:7" customFormat="1" x14ac:dyDescent="0.3">
      <c r="G332" s="39"/>
    </row>
    <row r="333" spans="7:7" customFormat="1" x14ac:dyDescent="0.3">
      <c r="G333" s="39"/>
    </row>
    <row r="334" spans="7:7" customFormat="1" x14ac:dyDescent="0.3">
      <c r="G334" s="39"/>
    </row>
    <row r="335" spans="7:7" customFormat="1" x14ac:dyDescent="0.3">
      <c r="G335" s="39"/>
    </row>
    <row r="336" spans="7:7" customFormat="1" x14ac:dyDescent="0.3">
      <c r="G336" s="39"/>
    </row>
    <row r="337" spans="7:7" customFormat="1" x14ac:dyDescent="0.3">
      <c r="G337" s="39"/>
    </row>
    <row r="338" spans="7:7" customFormat="1" x14ac:dyDescent="0.3">
      <c r="G338" s="39"/>
    </row>
    <row r="339" spans="7:7" customFormat="1" x14ac:dyDescent="0.3">
      <c r="G339" s="39"/>
    </row>
    <row r="340" spans="7:7" customFormat="1" x14ac:dyDescent="0.3">
      <c r="G340" s="39"/>
    </row>
    <row r="341" spans="7:7" customFormat="1" x14ac:dyDescent="0.3">
      <c r="G341" s="39"/>
    </row>
    <row r="342" spans="7:7" customFormat="1" x14ac:dyDescent="0.3">
      <c r="G342" s="39"/>
    </row>
    <row r="343" spans="7:7" customFormat="1" x14ac:dyDescent="0.3">
      <c r="G343" s="39"/>
    </row>
    <row r="344" spans="7:7" customFormat="1" x14ac:dyDescent="0.3">
      <c r="G344" s="39"/>
    </row>
    <row r="345" spans="7:7" customFormat="1" x14ac:dyDescent="0.3">
      <c r="G345" s="39"/>
    </row>
    <row r="346" spans="7:7" customFormat="1" x14ac:dyDescent="0.3">
      <c r="G346" s="39"/>
    </row>
    <row r="347" spans="7:7" customFormat="1" x14ac:dyDescent="0.3">
      <c r="G347" s="39"/>
    </row>
    <row r="348" spans="7:7" customFormat="1" x14ac:dyDescent="0.3">
      <c r="G348" s="39"/>
    </row>
    <row r="349" spans="7:7" customFormat="1" x14ac:dyDescent="0.3">
      <c r="G349" s="39"/>
    </row>
    <row r="350" spans="7:7" customFormat="1" x14ac:dyDescent="0.3">
      <c r="G350" s="39"/>
    </row>
    <row r="351" spans="7:7" customFormat="1" x14ac:dyDescent="0.3">
      <c r="G351" s="39"/>
    </row>
    <row r="352" spans="7:7" customFormat="1" x14ac:dyDescent="0.3">
      <c r="G352" s="39"/>
    </row>
    <row r="353" spans="7:7" customFormat="1" x14ac:dyDescent="0.3">
      <c r="G353" s="39"/>
    </row>
    <row r="354" spans="7:7" customFormat="1" x14ac:dyDescent="0.3">
      <c r="G354" s="39"/>
    </row>
    <row r="355" spans="7:7" customFormat="1" x14ac:dyDescent="0.3">
      <c r="G355" s="39"/>
    </row>
    <row r="356" spans="7:7" customFormat="1" x14ac:dyDescent="0.3">
      <c r="G356" s="39"/>
    </row>
    <row r="357" spans="7:7" customFormat="1" x14ac:dyDescent="0.3">
      <c r="G357" s="39"/>
    </row>
    <row r="358" spans="7:7" customFormat="1" x14ac:dyDescent="0.3">
      <c r="G358" s="39"/>
    </row>
    <row r="359" spans="7:7" customFormat="1" x14ac:dyDescent="0.3">
      <c r="G359" s="39"/>
    </row>
    <row r="360" spans="7:7" customFormat="1" x14ac:dyDescent="0.3">
      <c r="G360" s="39"/>
    </row>
    <row r="361" spans="7:7" customFormat="1" x14ac:dyDescent="0.3">
      <c r="G361" s="39"/>
    </row>
    <row r="362" spans="7:7" customFormat="1" x14ac:dyDescent="0.3">
      <c r="G362" s="39"/>
    </row>
    <row r="363" spans="7:7" customFormat="1" x14ac:dyDescent="0.3">
      <c r="G363" s="39"/>
    </row>
    <row r="364" spans="7:7" customFormat="1" x14ac:dyDescent="0.3">
      <c r="G364" s="39"/>
    </row>
    <row r="365" spans="7:7" customFormat="1" x14ac:dyDescent="0.3">
      <c r="G365" s="39"/>
    </row>
    <row r="366" spans="7:7" customFormat="1" x14ac:dyDescent="0.3">
      <c r="G366" s="39"/>
    </row>
    <row r="367" spans="7:7" customFormat="1" x14ac:dyDescent="0.3">
      <c r="G367" s="39"/>
    </row>
    <row r="368" spans="7:7" customFormat="1" x14ac:dyDescent="0.3">
      <c r="G368" s="39"/>
    </row>
    <row r="369" spans="7:7" customFormat="1" x14ac:dyDescent="0.3">
      <c r="G369" s="39"/>
    </row>
    <row r="370" spans="7:7" customFormat="1" x14ac:dyDescent="0.3">
      <c r="G370" s="39"/>
    </row>
    <row r="371" spans="7:7" customFormat="1" x14ac:dyDescent="0.3">
      <c r="G371" s="39"/>
    </row>
    <row r="372" spans="7:7" customFormat="1" x14ac:dyDescent="0.3">
      <c r="G372" s="39"/>
    </row>
    <row r="373" spans="7:7" customFormat="1" x14ac:dyDescent="0.3">
      <c r="G373" s="39"/>
    </row>
    <row r="374" spans="7:7" customFormat="1" x14ac:dyDescent="0.3">
      <c r="G374" s="39"/>
    </row>
    <row r="375" spans="7:7" customFormat="1" x14ac:dyDescent="0.3">
      <c r="G375" s="39"/>
    </row>
    <row r="376" spans="7:7" customFormat="1" x14ac:dyDescent="0.3">
      <c r="G376" s="39"/>
    </row>
    <row r="377" spans="7:7" customFormat="1" x14ac:dyDescent="0.3">
      <c r="G377" s="39"/>
    </row>
    <row r="378" spans="7:7" customFormat="1" x14ac:dyDescent="0.3">
      <c r="G378" s="39"/>
    </row>
    <row r="379" spans="7:7" customFormat="1" x14ac:dyDescent="0.3">
      <c r="G379" s="39"/>
    </row>
    <row r="380" spans="7:7" customFormat="1" x14ac:dyDescent="0.3">
      <c r="G380" s="39"/>
    </row>
    <row r="381" spans="7:7" customFormat="1" x14ac:dyDescent="0.3">
      <c r="G381" s="39"/>
    </row>
    <row r="382" spans="7:7" customFormat="1" x14ac:dyDescent="0.3">
      <c r="G382" s="39"/>
    </row>
    <row r="383" spans="7:7" customFormat="1" x14ac:dyDescent="0.3">
      <c r="G383" s="39"/>
    </row>
    <row r="384" spans="7:7" customFormat="1" x14ac:dyDescent="0.3">
      <c r="G384" s="39"/>
    </row>
    <row r="385" spans="7:7" customFormat="1" x14ac:dyDescent="0.3">
      <c r="G385" s="39"/>
    </row>
    <row r="386" spans="7:7" customFormat="1" x14ac:dyDescent="0.3">
      <c r="G386" s="39"/>
    </row>
    <row r="387" spans="7:7" customFormat="1" x14ac:dyDescent="0.3">
      <c r="G387" s="39"/>
    </row>
    <row r="388" spans="7:7" customFormat="1" x14ac:dyDescent="0.3">
      <c r="G388" s="39"/>
    </row>
    <row r="389" spans="7:7" customFormat="1" x14ac:dyDescent="0.3">
      <c r="G389" s="39"/>
    </row>
    <row r="390" spans="7:7" customFormat="1" x14ac:dyDescent="0.3">
      <c r="G390" s="39"/>
    </row>
    <row r="391" spans="7:7" customFormat="1" x14ac:dyDescent="0.3">
      <c r="G391" s="39"/>
    </row>
    <row r="392" spans="7:7" customFormat="1" x14ac:dyDescent="0.3">
      <c r="G392" s="39"/>
    </row>
    <row r="393" spans="7:7" customFormat="1" x14ac:dyDescent="0.3">
      <c r="G393" s="39"/>
    </row>
    <row r="394" spans="7:7" customFormat="1" x14ac:dyDescent="0.3">
      <c r="G394" s="39"/>
    </row>
    <row r="395" spans="7:7" customFormat="1" x14ac:dyDescent="0.3">
      <c r="G395" s="39"/>
    </row>
    <row r="396" spans="7:7" customFormat="1" x14ac:dyDescent="0.3">
      <c r="G396" s="39"/>
    </row>
    <row r="397" spans="7:7" customFormat="1" x14ac:dyDescent="0.3">
      <c r="G397" s="39"/>
    </row>
    <row r="398" spans="7:7" customFormat="1" x14ac:dyDescent="0.3">
      <c r="G398" s="39"/>
    </row>
    <row r="399" spans="7:7" customFormat="1" x14ac:dyDescent="0.3">
      <c r="G399" s="39"/>
    </row>
    <row r="400" spans="7:7" customFormat="1" x14ac:dyDescent="0.3">
      <c r="G400" s="39"/>
    </row>
    <row r="401" spans="7:7" customFormat="1" x14ac:dyDescent="0.3">
      <c r="G401" s="39"/>
    </row>
    <row r="402" spans="7:7" customFormat="1" x14ac:dyDescent="0.3">
      <c r="G402" s="39"/>
    </row>
    <row r="403" spans="7:7" customFormat="1" x14ac:dyDescent="0.3">
      <c r="G403" s="39"/>
    </row>
    <row r="404" spans="7:7" customFormat="1" x14ac:dyDescent="0.3">
      <c r="G404" s="39"/>
    </row>
    <row r="405" spans="7:7" customFormat="1" x14ac:dyDescent="0.3">
      <c r="G405" s="39"/>
    </row>
    <row r="406" spans="7:7" customFormat="1" x14ac:dyDescent="0.3">
      <c r="G406" s="39"/>
    </row>
    <row r="407" spans="7:7" customFormat="1" x14ac:dyDescent="0.3">
      <c r="G407" s="39"/>
    </row>
    <row r="408" spans="7:7" customFormat="1" x14ac:dyDescent="0.3">
      <c r="G408" s="39"/>
    </row>
    <row r="409" spans="7:7" customFormat="1" x14ac:dyDescent="0.3">
      <c r="G409" s="39"/>
    </row>
    <row r="410" spans="7:7" customFormat="1" x14ac:dyDescent="0.3">
      <c r="G410" s="39"/>
    </row>
    <row r="411" spans="7:7" customFormat="1" x14ac:dyDescent="0.3">
      <c r="G411" s="39"/>
    </row>
    <row r="412" spans="7:7" customFormat="1" x14ac:dyDescent="0.3">
      <c r="G412" s="39"/>
    </row>
    <row r="413" spans="7:7" customFormat="1" x14ac:dyDescent="0.3">
      <c r="G413" s="39"/>
    </row>
    <row r="414" spans="7:7" customFormat="1" x14ac:dyDescent="0.3">
      <c r="G414" s="39"/>
    </row>
    <row r="415" spans="7:7" customFormat="1" x14ac:dyDescent="0.3">
      <c r="G415" s="39"/>
    </row>
    <row r="416" spans="7:7" customFormat="1" x14ac:dyDescent="0.3">
      <c r="G416" s="39"/>
    </row>
    <row r="417" spans="7:7" customFormat="1" x14ac:dyDescent="0.3">
      <c r="G417" s="39"/>
    </row>
    <row r="418" spans="7:7" customFormat="1" x14ac:dyDescent="0.3">
      <c r="G418" s="39"/>
    </row>
    <row r="419" spans="7:7" customFormat="1" x14ac:dyDescent="0.3">
      <c r="G419" s="39"/>
    </row>
    <row r="420" spans="7:7" customFormat="1" x14ac:dyDescent="0.3">
      <c r="G420" s="39"/>
    </row>
    <row r="421" spans="7:7" customFormat="1" x14ac:dyDescent="0.3">
      <c r="G421" s="39"/>
    </row>
    <row r="422" spans="7:7" customFormat="1" x14ac:dyDescent="0.3">
      <c r="G422" s="39"/>
    </row>
    <row r="423" spans="7:7" customFormat="1" x14ac:dyDescent="0.3">
      <c r="G423" s="39"/>
    </row>
    <row r="424" spans="7:7" customFormat="1" x14ac:dyDescent="0.3">
      <c r="G424" s="39"/>
    </row>
    <row r="425" spans="7:7" customFormat="1" x14ac:dyDescent="0.3">
      <c r="G425" s="39"/>
    </row>
    <row r="426" spans="7:7" customFormat="1" x14ac:dyDescent="0.3">
      <c r="G426" s="39"/>
    </row>
    <row r="427" spans="7:7" customFormat="1" x14ac:dyDescent="0.3">
      <c r="G427" s="39"/>
    </row>
    <row r="428" spans="7:7" customFormat="1" x14ac:dyDescent="0.3">
      <c r="G428" s="39"/>
    </row>
    <row r="429" spans="7:7" customFormat="1" x14ac:dyDescent="0.3">
      <c r="G429" s="39"/>
    </row>
    <row r="430" spans="7:7" customFormat="1" x14ac:dyDescent="0.3">
      <c r="G430" s="39"/>
    </row>
    <row r="431" spans="7:7" customFormat="1" x14ac:dyDescent="0.3">
      <c r="G431" s="39"/>
    </row>
    <row r="432" spans="7:7" customFormat="1" x14ac:dyDescent="0.3">
      <c r="G432" s="39"/>
    </row>
    <row r="433" spans="7:7" customFormat="1" x14ac:dyDescent="0.3">
      <c r="G433" s="39"/>
    </row>
    <row r="434" spans="7:7" customFormat="1" x14ac:dyDescent="0.3">
      <c r="G434" s="39"/>
    </row>
    <row r="435" spans="7:7" customFormat="1" x14ac:dyDescent="0.3">
      <c r="G435" s="39"/>
    </row>
    <row r="436" spans="7:7" customFormat="1" x14ac:dyDescent="0.3">
      <c r="G436" s="39"/>
    </row>
    <row r="437" spans="7:7" customFormat="1" x14ac:dyDescent="0.3">
      <c r="G437" s="39"/>
    </row>
    <row r="438" spans="7:7" customFormat="1" x14ac:dyDescent="0.3">
      <c r="G438" s="39"/>
    </row>
    <row r="439" spans="7:7" customFormat="1" x14ac:dyDescent="0.3">
      <c r="G439" s="39"/>
    </row>
    <row r="440" spans="7:7" customFormat="1" x14ac:dyDescent="0.3">
      <c r="G440" s="39"/>
    </row>
    <row r="441" spans="7:7" customFormat="1" x14ac:dyDescent="0.3">
      <c r="G441" s="39"/>
    </row>
    <row r="442" spans="7:7" customFormat="1" x14ac:dyDescent="0.3">
      <c r="G442" s="39"/>
    </row>
    <row r="443" spans="7:7" customFormat="1" x14ac:dyDescent="0.3">
      <c r="G443" s="39"/>
    </row>
    <row r="444" spans="7:7" customFormat="1" x14ac:dyDescent="0.3">
      <c r="G444" s="39"/>
    </row>
    <row r="445" spans="7:7" customFormat="1" x14ac:dyDescent="0.3">
      <c r="G445" s="39"/>
    </row>
    <row r="446" spans="7:7" customFormat="1" x14ac:dyDescent="0.3">
      <c r="G446" s="39"/>
    </row>
    <row r="447" spans="7:7" customFormat="1" x14ac:dyDescent="0.3">
      <c r="G447" s="39"/>
    </row>
    <row r="448" spans="7:7" customFormat="1" x14ac:dyDescent="0.3">
      <c r="G448" s="39"/>
    </row>
    <row r="449" spans="7:7" customFormat="1" x14ac:dyDescent="0.3">
      <c r="G449" s="39"/>
    </row>
    <row r="450" spans="7:7" customFormat="1" x14ac:dyDescent="0.3">
      <c r="G450" s="39"/>
    </row>
    <row r="451" spans="7:7" customFormat="1" x14ac:dyDescent="0.3">
      <c r="G451" s="39"/>
    </row>
    <row r="452" spans="7:7" customFormat="1" x14ac:dyDescent="0.3">
      <c r="G452" s="39"/>
    </row>
    <row r="453" spans="7:7" customFormat="1" x14ac:dyDescent="0.3">
      <c r="G453" s="39"/>
    </row>
    <row r="454" spans="7:7" customFormat="1" x14ac:dyDescent="0.3">
      <c r="G454" s="39"/>
    </row>
    <row r="455" spans="7:7" customFormat="1" x14ac:dyDescent="0.3">
      <c r="G455" s="39"/>
    </row>
    <row r="456" spans="7:7" customFormat="1" x14ac:dyDescent="0.3">
      <c r="G456" s="39"/>
    </row>
    <row r="457" spans="7:7" customFormat="1" x14ac:dyDescent="0.3">
      <c r="G457" s="39"/>
    </row>
    <row r="458" spans="7:7" customFormat="1" x14ac:dyDescent="0.3">
      <c r="G458" s="39"/>
    </row>
    <row r="459" spans="7:7" customFormat="1" x14ac:dyDescent="0.3">
      <c r="G459" s="39"/>
    </row>
    <row r="460" spans="7:7" customFormat="1" x14ac:dyDescent="0.3">
      <c r="G460" s="39"/>
    </row>
    <row r="461" spans="7:7" customFormat="1" x14ac:dyDescent="0.3">
      <c r="G461" s="39"/>
    </row>
    <row r="462" spans="7:7" customFormat="1" x14ac:dyDescent="0.3">
      <c r="G462" s="39"/>
    </row>
    <row r="463" spans="7:7" customFormat="1" x14ac:dyDescent="0.3">
      <c r="G463" s="39"/>
    </row>
    <row r="464" spans="7:7" customFormat="1" x14ac:dyDescent="0.3">
      <c r="G464" s="39"/>
    </row>
    <row r="465" spans="7:7" customFormat="1" x14ac:dyDescent="0.3">
      <c r="G465" s="39"/>
    </row>
    <row r="466" spans="7:7" customFormat="1" x14ac:dyDescent="0.3">
      <c r="G466" s="39"/>
    </row>
    <row r="467" spans="7:7" customFormat="1" x14ac:dyDescent="0.3">
      <c r="G467" s="39"/>
    </row>
    <row r="468" spans="7:7" customFormat="1" x14ac:dyDescent="0.3">
      <c r="G468" s="39"/>
    </row>
    <row r="469" spans="7:7" customFormat="1" x14ac:dyDescent="0.3">
      <c r="G469" s="39"/>
    </row>
    <row r="470" spans="7:7" customFormat="1" x14ac:dyDescent="0.3">
      <c r="G470" s="39"/>
    </row>
    <row r="471" spans="7:7" customFormat="1" x14ac:dyDescent="0.3">
      <c r="G471" s="39"/>
    </row>
    <row r="472" spans="7:7" customFormat="1" x14ac:dyDescent="0.3">
      <c r="G472" s="39"/>
    </row>
    <row r="473" spans="7:7" customFormat="1" x14ac:dyDescent="0.3">
      <c r="G473" s="39"/>
    </row>
    <row r="474" spans="7:7" customFormat="1" x14ac:dyDescent="0.3">
      <c r="G474" s="39"/>
    </row>
    <row r="475" spans="7:7" customFormat="1" x14ac:dyDescent="0.3">
      <c r="G475" s="39"/>
    </row>
    <row r="476" spans="7:7" customFormat="1" x14ac:dyDescent="0.3">
      <c r="G476" s="39"/>
    </row>
    <row r="477" spans="7:7" customFormat="1" x14ac:dyDescent="0.3">
      <c r="G477" s="39"/>
    </row>
    <row r="478" spans="7:7" customFormat="1" x14ac:dyDescent="0.3">
      <c r="G478" s="39"/>
    </row>
    <row r="479" spans="7:7" customFormat="1" x14ac:dyDescent="0.3">
      <c r="G479" s="39"/>
    </row>
    <row r="480" spans="7:7" customFormat="1" x14ac:dyDescent="0.3">
      <c r="G480" s="39"/>
    </row>
    <row r="481" spans="7:7" customFormat="1" x14ac:dyDescent="0.3">
      <c r="G481" s="39"/>
    </row>
    <row r="482" spans="7:7" customFormat="1" x14ac:dyDescent="0.3">
      <c r="G482" s="39"/>
    </row>
    <row r="483" spans="7:7" customFormat="1" x14ac:dyDescent="0.3">
      <c r="G483" s="39"/>
    </row>
    <row r="484" spans="7:7" customFormat="1" x14ac:dyDescent="0.3">
      <c r="G484" s="39"/>
    </row>
    <row r="485" spans="7:7" customFormat="1" x14ac:dyDescent="0.3">
      <c r="G485" s="39"/>
    </row>
    <row r="486" spans="7:7" customFormat="1" x14ac:dyDescent="0.3">
      <c r="G486" s="39"/>
    </row>
    <row r="487" spans="7:7" customFormat="1" x14ac:dyDescent="0.3">
      <c r="G487" s="39"/>
    </row>
    <row r="488" spans="7:7" customFormat="1" x14ac:dyDescent="0.3">
      <c r="G488" s="39"/>
    </row>
    <row r="489" spans="7:7" customFormat="1" x14ac:dyDescent="0.3">
      <c r="G489" s="39"/>
    </row>
    <row r="490" spans="7:7" customFormat="1" x14ac:dyDescent="0.3">
      <c r="G490" s="39"/>
    </row>
    <row r="491" spans="7:7" customFormat="1" x14ac:dyDescent="0.3">
      <c r="G491" s="39"/>
    </row>
    <row r="492" spans="7:7" customFormat="1" x14ac:dyDescent="0.3">
      <c r="G492" s="39"/>
    </row>
    <row r="493" spans="7:7" customFormat="1" x14ac:dyDescent="0.3">
      <c r="G493" s="39"/>
    </row>
    <row r="494" spans="7:7" customFormat="1" x14ac:dyDescent="0.3">
      <c r="G494" s="39"/>
    </row>
    <row r="495" spans="7:7" customFormat="1" x14ac:dyDescent="0.3">
      <c r="G495" s="39"/>
    </row>
    <row r="496" spans="7:7" customFormat="1" x14ac:dyDescent="0.3">
      <c r="G496" s="39"/>
    </row>
    <row r="497" spans="7:7" customFormat="1" x14ac:dyDescent="0.3">
      <c r="G497" s="39"/>
    </row>
    <row r="498" spans="7:7" customFormat="1" x14ac:dyDescent="0.3">
      <c r="G498" s="39"/>
    </row>
    <row r="499" spans="7:7" customFormat="1" x14ac:dyDescent="0.3">
      <c r="G499" s="39"/>
    </row>
    <row r="500" spans="7:7" customFormat="1" x14ac:dyDescent="0.3">
      <c r="G500" s="39"/>
    </row>
    <row r="501" spans="7:7" customFormat="1" x14ac:dyDescent="0.3">
      <c r="G501" s="39"/>
    </row>
    <row r="502" spans="7:7" customFormat="1" x14ac:dyDescent="0.3">
      <c r="G502" s="39"/>
    </row>
    <row r="503" spans="7:7" customFormat="1" x14ac:dyDescent="0.3">
      <c r="G503" s="39"/>
    </row>
    <row r="504" spans="7:7" customFormat="1" x14ac:dyDescent="0.3">
      <c r="G504" s="39"/>
    </row>
    <row r="505" spans="7:7" customFormat="1" x14ac:dyDescent="0.3">
      <c r="G505" s="39"/>
    </row>
    <row r="506" spans="7:7" customFormat="1" x14ac:dyDescent="0.3">
      <c r="G506" s="39"/>
    </row>
    <row r="507" spans="7:7" customFormat="1" x14ac:dyDescent="0.3">
      <c r="G507" s="39"/>
    </row>
    <row r="508" spans="7:7" customFormat="1" x14ac:dyDescent="0.3">
      <c r="G508" s="39"/>
    </row>
    <row r="509" spans="7:7" customFormat="1" x14ac:dyDescent="0.3">
      <c r="G509" s="39"/>
    </row>
    <row r="510" spans="7:7" customFormat="1" x14ac:dyDescent="0.3">
      <c r="G510" s="39"/>
    </row>
    <row r="511" spans="7:7" customFormat="1" x14ac:dyDescent="0.3">
      <c r="G511" s="39"/>
    </row>
    <row r="512" spans="7:7" customFormat="1" x14ac:dyDescent="0.3">
      <c r="G512" s="39"/>
    </row>
    <row r="513" spans="7:7" customFormat="1" x14ac:dyDescent="0.3">
      <c r="G513" s="39"/>
    </row>
    <row r="514" spans="7:7" customFormat="1" x14ac:dyDescent="0.3">
      <c r="G514" s="39"/>
    </row>
    <row r="515" spans="7:7" customFormat="1" x14ac:dyDescent="0.3">
      <c r="G515" s="39"/>
    </row>
    <row r="516" spans="7:7" customFormat="1" x14ac:dyDescent="0.3">
      <c r="G516" s="39"/>
    </row>
    <row r="517" spans="7:7" customFormat="1" x14ac:dyDescent="0.3">
      <c r="G517" s="39"/>
    </row>
    <row r="518" spans="7:7" customFormat="1" x14ac:dyDescent="0.3">
      <c r="G518" s="39"/>
    </row>
    <row r="519" spans="7:7" customFormat="1" x14ac:dyDescent="0.3">
      <c r="G519" s="39"/>
    </row>
    <row r="520" spans="7:7" customFormat="1" x14ac:dyDescent="0.3">
      <c r="G520" s="39"/>
    </row>
    <row r="521" spans="7:7" customFormat="1" x14ac:dyDescent="0.3">
      <c r="G521" s="39"/>
    </row>
    <row r="522" spans="7:7" customFormat="1" x14ac:dyDescent="0.3">
      <c r="G522" s="39"/>
    </row>
    <row r="523" spans="7:7" customFormat="1" x14ac:dyDescent="0.3">
      <c r="G523" s="39"/>
    </row>
    <row r="524" spans="7:7" customFormat="1" x14ac:dyDescent="0.3">
      <c r="G524" s="39"/>
    </row>
    <row r="525" spans="7:7" customFormat="1" x14ac:dyDescent="0.3">
      <c r="G525" s="39"/>
    </row>
    <row r="526" spans="7:7" customFormat="1" x14ac:dyDescent="0.3">
      <c r="G526" s="39"/>
    </row>
    <row r="527" spans="7:7" customFormat="1" x14ac:dyDescent="0.3">
      <c r="G527" s="39"/>
    </row>
    <row r="528" spans="7:7" customFormat="1" x14ac:dyDescent="0.3">
      <c r="G528" s="39"/>
    </row>
    <row r="529" spans="7:7" customFormat="1" x14ac:dyDescent="0.3">
      <c r="G529" s="39"/>
    </row>
    <row r="530" spans="7:7" customFormat="1" x14ac:dyDescent="0.3">
      <c r="G530" s="39"/>
    </row>
    <row r="531" spans="7:7" customFormat="1" x14ac:dyDescent="0.3">
      <c r="G531" s="39"/>
    </row>
    <row r="532" spans="7:7" customFormat="1" x14ac:dyDescent="0.3">
      <c r="G532" s="39"/>
    </row>
    <row r="533" spans="7:7" customFormat="1" x14ac:dyDescent="0.3">
      <c r="G533" s="39"/>
    </row>
    <row r="534" spans="7:7" customFormat="1" x14ac:dyDescent="0.3">
      <c r="G534" s="39"/>
    </row>
    <row r="535" spans="7:7" customFormat="1" x14ac:dyDescent="0.3">
      <c r="G535" s="39"/>
    </row>
    <row r="536" spans="7:7" customFormat="1" x14ac:dyDescent="0.3">
      <c r="G536" s="39"/>
    </row>
    <row r="537" spans="7:7" customFormat="1" x14ac:dyDescent="0.3">
      <c r="G537" s="39"/>
    </row>
    <row r="538" spans="7:7" customFormat="1" x14ac:dyDescent="0.3">
      <c r="G538" s="39"/>
    </row>
    <row r="539" spans="7:7" customFormat="1" x14ac:dyDescent="0.3">
      <c r="G539" s="39"/>
    </row>
    <row r="540" spans="7:7" customFormat="1" x14ac:dyDescent="0.3">
      <c r="G540" s="39"/>
    </row>
    <row r="541" spans="7:7" customFormat="1" x14ac:dyDescent="0.3">
      <c r="G541" s="39"/>
    </row>
    <row r="542" spans="7:7" customFormat="1" x14ac:dyDescent="0.3">
      <c r="G542" s="39"/>
    </row>
    <row r="543" spans="7:7" customFormat="1" x14ac:dyDescent="0.3">
      <c r="G543" s="39"/>
    </row>
    <row r="544" spans="7:7" customFormat="1" x14ac:dyDescent="0.3">
      <c r="G544" s="39"/>
    </row>
    <row r="545" spans="7:7" customFormat="1" x14ac:dyDescent="0.3">
      <c r="G545" s="39"/>
    </row>
    <row r="546" spans="7:7" customFormat="1" x14ac:dyDescent="0.3">
      <c r="G546" s="39"/>
    </row>
    <row r="547" spans="7:7" customFormat="1" x14ac:dyDescent="0.3">
      <c r="G547" s="39"/>
    </row>
    <row r="548" spans="7:7" customFormat="1" x14ac:dyDescent="0.3">
      <c r="G548" s="39"/>
    </row>
    <row r="549" spans="7:7" customFormat="1" x14ac:dyDescent="0.3">
      <c r="G549" s="39"/>
    </row>
    <row r="550" spans="7:7" customFormat="1" x14ac:dyDescent="0.3">
      <c r="G550" s="39"/>
    </row>
    <row r="551" spans="7:7" customFormat="1" x14ac:dyDescent="0.3">
      <c r="G551" s="39"/>
    </row>
    <row r="552" spans="7:7" customFormat="1" x14ac:dyDescent="0.3">
      <c r="G552" s="39"/>
    </row>
    <row r="553" spans="7:7" customFormat="1" x14ac:dyDescent="0.3">
      <c r="G553" s="39"/>
    </row>
    <row r="554" spans="7:7" customFormat="1" x14ac:dyDescent="0.3">
      <c r="G554" s="39"/>
    </row>
    <row r="555" spans="7:7" customFormat="1" x14ac:dyDescent="0.3">
      <c r="G555" s="39"/>
    </row>
    <row r="556" spans="7:7" customFormat="1" x14ac:dyDescent="0.3">
      <c r="G556" s="39"/>
    </row>
    <row r="557" spans="7:7" customFormat="1" x14ac:dyDescent="0.3">
      <c r="G557" s="39"/>
    </row>
    <row r="558" spans="7:7" customFormat="1" x14ac:dyDescent="0.3">
      <c r="G558" s="39"/>
    </row>
    <row r="559" spans="7:7" customFormat="1" x14ac:dyDescent="0.3">
      <c r="G559" s="39"/>
    </row>
    <row r="560" spans="7:7" customFormat="1" x14ac:dyDescent="0.3">
      <c r="G560" s="39"/>
    </row>
    <row r="561" spans="7:7" customFormat="1" x14ac:dyDescent="0.3">
      <c r="G561" s="39"/>
    </row>
    <row r="562" spans="7:7" customFormat="1" x14ac:dyDescent="0.3">
      <c r="G562" s="39"/>
    </row>
    <row r="563" spans="7:7" customFormat="1" x14ac:dyDescent="0.3">
      <c r="G563" s="39"/>
    </row>
    <row r="564" spans="7:7" customFormat="1" x14ac:dyDescent="0.3">
      <c r="G564" s="39"/>
    </row>
    <row r="565" spans="7:7" customFormat="1" x14ac:dyDescent="0.3">
      <c r="G565" s="39"/>
    </row>
    <row r="566" spans="7:7" customFormat="1" x14ac:dyDescent="0.3">
      <c r="G566" s="39"/>
    </row>
    <row r="567" spans="7:7" customFormat="1" x14ac:dyDescent="0.3">
      <c r="G567" s="39"/>
    </row>
    <row r="568" spans="7:7" customFormat="1" x14ac:dyDescent="0.3">
      <c r="G568" s="39"/>
    </row>
    <row r="569" spans="7:7" customFormat="1" x14ac:dyDescent="0.3">
      <c r="G569" s="39"/>
    </row>
    <row r="570" spans="7:7" customFormat="1" x14ac:dyDescent="0.3">
      <c r="G570" s="39"/>
    </row>
    <row r="571" spans="7:7" customFormat="1" x14ac:dyDescent="0.3">
      <c r="G571" s="39"/>
    </row>
    <row r="572" spans="7:7" customFormat="1" x14ac:dyDescent="0.3">
      <c r="G572" s="39"/>
    </row>
    <row r="573" spans="7:7" customFormat="1" x14ac:dyDescent="0.3">
      <c r="G573" s="39"/>
    </row>
    <row r="574" spans="7:7" customFormat="1" x14ac:dyDescent="0.3">
      <c r="G574" s="39"/>
    </row>
    <row r="575" spans="7:7" customFormat="1" x14ac:dyDescent="0.3">
      <c r="G575" s="39"/>
    </row>
    <row r="576" spans="7:7" customFormat="1" x14ac:dyDescent="0.3">
      <c r="G576" s="39"/>
    </row>
    <row r="577" spans="7:7" customFormat="1" x14ac:dyDescent="0.3">
      <c r="G577" s="39"/>
    </row>
    <row r="578" spans="7:7" customFormat="1" x14ac:dyDescent="0.3">
      <c r="G578" s="39"/>
    </row>
    <row r="579" spans="7:7" customFormat="1" x14ac:dyDescent="0.3">
      <c r="G579" s="39"/>
    </row>
    <row r="580" spans="7:7" customFormat="1" x14ac:dyDescent="0.3">
      <c r="G580" s="39"/>
    </row>
    <row r="581" spans="7:7" customFormat="1" x14ac:dyDescent="0.3">
      <c r="G581" s="39"/>
    </row>
    <row r="582" spans="7:7" customFormat="1" x14ac:dyDescent="0.3">
      <c r="G582" s="39"/>
    </row>
    <row r="583" spans="7:7" customFormat="1" x14ac:dyDescent="0.3">
      <c r="G583" s="39"/>
    </row>
    <row r="584" spans="7:7" customFormat="1" x14ac:dyDescent="0.3">
      <c r="G584" s="39"/>
    </row>
    <row r="585" spans="7:7" customFormat="1" x14ac:dyDescent="0.3">
      <c r="G585" s="39"/>
    </row>
    <row r="586" spans="7:7" customFormat="1" x14ac:dyDescent="0.3">
      <c r="G586" s="39"/>
    </row>
    <row r="587" spans="7:7" customFormat="1" x14ac:dyDescent="0.3">
      <c r="G587" s="39"/>
    </row>
    <row r="588" spans="7:7" customFormat="1" x14ac:dyDescent="0.3">
      <c r="G588" s="39"/>
    </row>
    <row r="589" spans="7:7" customFormat="1" x14ac:dyDescent="0.3">
      <c r="G589" s="39"/>
    </row>
    <row r="590" spans="7:7" customFormat="1" x14ac:dyDescent="0.3">
      <c r="G590" s="39"/>
    </row>
    <row r="591" spans="7:7" customFormat="1" x14ac:dyDescent="0.3">
      <c r="G591" s="39"/>
    </row>
    <row r="592" spans="7:7" customFormat="1" x14ac:dyDescent="0.3">
      <c r="G592" s="39"/>
    </row>
    <row r="593" spans="7:7" customFormat="1" x14ac:dyDescent="0.3">
      <c r="G593" s="39"/>
    </row>
    <row r="594" spans="7:7" customFormat="1" x14ac:dyDescent="0.3">
      <c r="G594" s="39"/>
    </row>
    <row r="595" spans="7:7" customFormat="1" x14ac:dyDescent="0.3">
      <c r="G595" s="39"/>
    </row>
    <row r="596" spans="7:7" customFormat="1" x14ac:dyDescent="0.3">
      <c r="G596" s="39"/>
    </row>
    <row r="597" spans="7:7" customFormat="1" x14ac:dyDescent="0.3">
      <c r="G597" s="39"/>
    </row>
    <row r="598" spans="7:7" customFormat="1" x14ac:dyDescent="0.3">
      <c r="G598" s="39"/>
    </row>
    <row r="599" spans="7:7" customFormat="1" x14ac:dyDescent="0.3">
      <c r="G599" s="39"/>
    </row>
    <row r="600" spans="7:7" customFormat="1" x14ac:dyDescent="0.3">
      <c r="G600" s="39"/>
    </row>
    <row r="601" spans="7:7" customFormat="1" x14ac:dyDescent="0.3">
      <c r="G601" s="39"/>
    </row>
    <row r="602" spans="7:7" customFormat="1" x14ac:dyDescent="0.3">
      <c r="G602" s="39"/>
    </row>
    <row r="603" spans="7:7" customFormat="1" x14ac:dyDescent="0.3">
      <c r="G603" s="39"/>
    </row>
    <row r="604" spans="7:7" customFormat="1" x14ac:dyDescent="0.3">
      <c r="G604" s="39"/>
    </row>
    <row r="605" spans="7:7" customFormat="1" x14ac:dyDescent="0.3">
      <c r="G605" s="39"/>
    </row>
    <row r="606" spans="7:7" customFormat="1" x14ac:dyDescent="0.3">
      <c r="G606" s="39"/>
    </row>
    <row r="607" spans="7:7" customFormat="1" x14ac:dyDescent="0.3">
      <c r="G607" s="39"/>
    </row>
    <row r="608" spans="7:7" customFormat="1" x14ac:dyDescent="0.3">
      <c r="G608" s="39"/>
    </row>
    <row r="609" spans="7:7" customFormat="1" x14ac:dyDescent="0.3">
      <c r="G609" s="39"/>
    </row>
    <row r="610" spans="7:7" customFormat="1" x14ac:dyDescent="0.3">
      <c r="G610" s="39"/>
    </row>
    <row r="611" spans="7:7" customFormat="1" x14ac:dyDescent="0.3">
      <c r="G611" s="39"/>
    </row>
    <row r="612" spans="7:7" customFormat="1" x14ac:dyDescent="0.3">
      <c r="G612" s="39"/>
    </row>
    <row r="613" spans="7:7" customFormat="1" x14ac:dyDescent="0.3">
      <c r="G613" s="39"/>
    </row>
    <row r="614" spans="7:7" customFormat="1" x14ac:dyDescent="0.3">
      <c r="G614" s="39"/>
    </row>
    <row r="615" spans="7:7" customFormat="1" x14ac:dyDescent="0.3">
      <c r="G615" s="39"/>
    </row>
    <row r="616" spans="7:7" customFormat="1" x14ac:dyDescent="0.3">
      <c r="G616" s="39"/>
    </row>
    <row r="617" spans="7:7" customFormat="1" x14ac:dyDescent="0.3">
      <c r="G617" s="39"/>
    </row>
    <row r="618" spans="7:7" customFormat="1" x14ac:dyDescent="0.3">
      <c r="G618" s="39"/>
    </row>
    <row r="619" spans="7:7" customFormat="1" x14ac:dyDescent="0.3">
      <c r="G619" s="39"/>
    </row>
    <row r="620" spans="7:7" customFormat="1" x14ac:dyDescent="0.3">
      <c r="G620" s="39"/>
    </row>
    <row r="621" spans="7:7" customFormat="1" x14ac:dyDescent="0.3">
      <c r="G621" s="39"/>
    </row>
    <row r="622" spans="7:7" customFormat="1" x14ac:dyDescent="0.3">
      <c r="G622" s="39"/>
    </row>
    <row r="623" spans="7:7" customFormat="1" x14ac:dyDescent="0.3">
      <c r="G623" s="39"/>
    </row>
    <row r="624" spans="7:7" customFormat="1" x14ac:dyDescent="0.3">
      <c r="G624" s="39"/>
    </row>
    <row r="625" spans="7:7" customFormat="1" x14ac:dyDescent="0.3">
      <c r="G625" s="39"/>
    </row>
    <row r="626" spans="7:7" customFormat="1" x14ac:dyDescent="0.3">
      <c r="G626" s="39"/>
    </row>
    <row r="627" spans="7:7" customFormat="1" x14ac:dyDescent="0.3">
      <c r="G627" s="39"/>
    </row>
    <row r="628" spans="7:7" customFormat="1" x14ac:dyDescent="0.3">
      <c r="G628" s="39"/>
    </row>
    <row r="629" spans="7:7" customFormat="1" x14ac:dyDescent="0.3">
      <c r="G629" s="39"/>
    </row>
    <row r="630" spans="7:7" customFormat="1" x14ac:dyDescent="0.3">
      <c r="G630" s="39"/>
    </row>
    <row r="631" spans="7:7" customFormat="1" x14ac:dyDescent="0.3">
      <c r="G631" s="39"/>
    </row>
    <row r="632" spans="7:7" customFormat="1" x14ac:dyDescent="0.3">
      <c r="G632" s="39"/>
    </row>
    <row r="633" spans="7:7" customFormat="1" x14ac:dyDescent="0.3">
      <c r="G633" s="39"/>
    </row>
    <row r="634" spans="7:7" customFormat="1" x14ac:dyDescent="0.3">
      <c r="G634" s="39"/>
    </row>
    <row r="635" spans="7:7" customFormat="1" x14ac:dyDescent="0.3">
      <c r="G635" s="39"/>
    </row>
    <row r="636" spans="7:7" customFormat="1" x14ac:dyDescent="0.3">
      <c r="G636" s="39"/>
    </row>
    <row r="637" spans="7:7" customFormat="1" x14ac:dyDescent="0.3">
      <c r="G637" s="39"/>
    </row>
    <row r="638" spans="7:7" customFormat="1" x14ac:dyDescent="0.3">
      <c r="G638" s="39"/>
    </row>
    <row r="639" spans="7:7" customFormat="1" x14ac:dyDescent="0.3">
      <c r="G639" s="39"/>
    </row>
    <row r="640" spans="7:7" customFormat="1" x14ac:dyDescent="0.3">
      <c r="G640" s="39"/>
    </row>
    <row r="641" spans="7:7" customFormat="1" x14ac:dyDescent="0.3">
      <c r="G641" s="39"/>
    </row>
    <row r="642" spans="7:7" customFormat="1" x14ac:dyDescent="0.3">
      <c r="G642" s="39"/>
    </row>
    <row r="643" spans="7:7" customFormat="1" x14ac:dyDescent="0.3">
      <c r="G643" s="39"/>
    </row>
    <row r="644" spans="7:7" customFormat="1" x14ac:dyDescent="0.3">
      <c r="G644" s="39"/>
    </row>
    <row r="645" spans="7:7" customFormat="1" x14ac:dyDescent="0.3">
      <c r="G645" s="39"/>
    </row>
    <row r="646" spans="7:7" customFormat="1" x14ac:dyDescent="0.3">
      <c r="G646" s="39"/>
    </row>
    <row r="647" spans="7:7" customFormat="1" x14ac:dyDescent="0.3">
      <c r="G647" s="39"/>
    </row>
    <row r="648" spans="7:7" customFormat="1" x14ac:dyDescent="0.3">
      <c r="G648" s="39"/>
    </row>
    <row r="649" spans="7:7" customFormat="1" x14ac:dyDescent="0.3">
      <c r="G649" s="39"/>
    </row>
    <row r="650" spans="7:7" customFormat="1" x14ac:dyDescent="0.3">
      <c r="G650" s="39"/>
    </row>
    <row r="651" spans="7:7" customFormat="1" x14ac:dyDescent="0.3">
      <c r="G651" s="39"/>
    </row>
    <row r="652" spans="7:7" customFormat="1" x14ac:dyDescent="0.3">
      <c r="G652" s="39"/>
    </row>
    <row r="653" spans="7:7" customFormat="1" x14ac:dyDescent="0.3">
      <c r="G653" s="39"/>
    </row>
    <row r="654" spans="7:7" customFormat="1" x14ac:dyDescent="0.3">
      <c r="G654" s="39"/>
    </row>
    <row r="655" spans="7:7" customFormat="1" x14ac:dyDescent="0.3">
      <c r="G655" s="39"/>
    </row>
    <row r="656" spans="7:7" customFormat="1" x14ac:dyDescent="0.3">
      <c r="G656" s="39"/>
    </row>
    <row r="657" spans="7:7" customFormat="1" x14ac:dyDescent="0.3">
      <c r="G657" s="39"/>
    </row>
    <row r="658" spans="7:7" customFormat="1" x14ac:dyDescent="0.3">
      <c r="G658" s="39"/>
    </row>
    <row r="659" spans="7:7" customFormat="1" x14ac:dyDescent="0.3">
      <c r="G659" s="39"/>
    </row>
    <row r="660" spans="7:7" customFormat="1" x14ac:dyDescent="0.3">
      <c r="G660" s="39"/>
    </row>
    <row r="661" spans="7:7" customFormat="1" x14ac:dyDescent="0.3">
      <c r="G661" s="39"/>
    </row>
    <row r="662" spans="7:7" customFormat="1" x14ac:dyDescent="0.3">
      <c r="G662" s="39"/>
    </row>
    <row r="663" spans="7:7" customFormat="1" x14ac:dyDescent="0.3">
      <c r="G663" s="39"/>
    </row>
    <row r="664" spans="7:7" customFormat="1" x14ac:dyDescent="0.3">
      <c r="G664" s="39"/>
    </row>
    <row r="665" spans="7:7" customFormat="1" x14ac:dyDescent="0.3">
      <c r="G665" s="39"/>
    </row>
    <row r="666" spans="7:7" customFormat="1" x14ac:dyDescent="0.3">
      <c r="G666" s="39"/>
    </row>
    <row r="667" spans="7:7" customFormat="1" x14ac:dyDescent="0.3">
      <c r="G667" s="39"/>
    </row>
    <row r="668" spans="7:7" customFormat="1" x14ac:dyDescent="0.3">
      <c r="G668" s="39"/>
    </row>
    <row r="669" spans="7:7" customFormat="1" x14ac:dyDescent="0.3">
      <c r="G669" s="39"/>
    </row>
    <row r="670" spans="7:7" customFormat="1" x14ac:dyDescent="0.3">
      <c r="G670" s="39"/>
    </row>
    <row r="671" spans="7:7" customFormat="1" x14ac:dyDescent="0.3">
      <c r="G671" s="39"/>
    </row>
    <row r="672" spans="7:7" customFormat="1" x14ac:dyDescent="0.3">
      <c r="G672" s="39"/>
    </row>
    <row r="673" spans="7:7" customFormat="1" x14ac:dyDescent="0.3">
      <c r="G673" s="39"/>
    </row>
    <row r="674" spans="7:7" customFormat="1" x14ac:dyDescent="0.3">
      <c r="G674" s="39"/>
    </row>
    <row r="675" spans="7:7" customFormat="1" x14ac:dyDescent="0.3">
      <c r="G675" s="39"/>
    </row>
    <row r="676" spans="7:7" customFormat="1" x14ac:dyDescent="0.3">
      <c r="G676" s="39"/>
    </row>
    <row r="677" spans="7:7" customFormat="1" x14ac:dyDescent="0.3">
      <c r="G677" s="39"/>
    </row>
    <row r="678" spans="7:7" customFormat="1" x14ac:dyDescent="0.3">
      <c r="G678" s="39"/>
    </row>
    <row r="679" spans="7:7" customFormat="1" x14ac:dyDescent="0.3">
      <c r="G679" s="39"/>
    </row>
    <row r="680" spans="7:7" customFormat="1" x14ac:dyDescent="0.3">
      <c r="G680" s="39"/>
    </row>
    <row r="681" spans="7:7" customFormat="1" x14ac:dyDescent="0.3">
      <c r="G681" s="39"/>
    </row>
    <row r="682" spans="7:7" customFormat="1" x14ac:dyDescent="0.3">
      <c r="G682" s="39"/>
    </row>
    <row r="683" spans="7:7" customFormat="1" x14ac:dyDescent="0.3">
      <c r="G683" s="39"/>
    </row>
    <row r="684" spans="7:7" customFormat="1" x14ac:dyDescent="0.3">
      <c r="G684" s="39"/>
    </row>
    <row r="685" spans="7:7" customFormat="1" x14ac:dyDescent="0.3">
      <c r="G685" s="39"/>
    </row>
    <row r="686" spans="7:7" customFormat="1" x14ac:dyDescent="0.3">
      <c r="G686" s="39"/>
    </row>
    <row r="687" spans="7:7" customFormat="1" x14ac:dyDescent="0.3">
      <c r="G687" s="39"/>
    </row>
    <row r="688" spans="7:7" customFormat="1" x14ac:dyDescent="0.3">
      <c r="G688" s="39"/>
    </row>
    <row r="689" spans="7:7" customFormat="1" x14ac:dyDescent="0.3">
      <c r="G689" s="39"/>
    </row>
    <row r="690" spans="7:7" customFormat="1" x14ac:dyDescent="0.3">
      <c r="G690" s="39"/>
    </row>
    <row r="691" spans="7:7" customFormat="1" x14ac:dyDescent="0.3">
      <c r="G691" s="39"/>
    </row>
    <row r="692" spans="7:7" customFormat="1" x14ac:dyDescent="0.3">
      <c r="G692" s="39"/>
    </row>
    <row r="693" spans="7:7" customFormat="1" x14ac:dyDescent="0.3">
      <c r="G693" s="39"/>
    </row>
    <row r="694" spans="7:7" customFormat="1" x14ac:dyDescent="0.3">
      <c r="G694" s="39"/>
    </row>
    <row r="695" spans="7:7" customFormat="1" x14ac:dyDescent="0.3">
      <c r="G695" s="39"/>
    </row>
    <row r="696" spans="7:7" customFormat="1" x14ac:dyDescent="0.3">
      <c r="G696" s="39"/>
    </row>
    <row r="697" spans="7:7" customFormat="1" x14ac:dyDescent="0.3">
      <c r="G697" s="39"/>
    </row>
    <row r="698" spans="7:7" customFormat="1" x14ac:dyDescent="0.3">
      <c r="G698" s="39"/>
    </row>
    <row r="699" spans="7:7" customFormat="1" x14ac:dyDescent="0.3">
      <c r="G699" s="39"/>
    </row>
    <row r="700" spans="7:7" customFormat="1" x14ac:dyDescent="0.3">
      <c r="G700" s="39"/>
    </row>
    <row r="701" spans="7:7" customFormat="1" x14ac:dyDescent="0.3">
      <c r="G701" s="39"/>
    </row>
    <row r="702" spans="7:7" customFormat="1" x14ac:dyDescent="0.3">
      <c r="G702" s="39"/>
    </row>
    <row r="703" spans="7:7" customFormat="1" x14ac:dyDescent="0.3">
      <c r="G703" s="39"/>
    </row>
    <row r="704" spans="7:7" customFormat="1" x14ac:dyDescent="0.3">
      <c r="G704" s="39"/>
    </row>
    <row r="705" spans="7:7" customFormat="1" x14ac:dyDescent="0.3">
      <c r="G705" s="39"/>
    </row>
    <row r="706" spans="7:7" customFormat="1" x14ac:dyDescent="0.3">
      <c r="G706" s="39"/>
    </row>
    <row r="707" spans="7:7" customFormat="1" x14ac:dyDescent="0.3">
      <c r="G707" s="39"/>
    </row>
    <row r="708" spans="7:7" customFormat="1" x14ac:dyDescent="0.3">
      <c r="G708" s="39"/>
    </row>
    <row r="709" spans="7:7" customFormat="1" x14ac:dyDescent="0.3">
      <c r="G709" s="39"/>
    </row>
    <row r="710" spans="7:7" customFormat="1" x14ac:dyDescent="0.3">
      <c r="G710" s="39"/>
    </row>
    <row r="711" spans="7:7" customFormat="1" x14ac:dyDescent="0.3">
      <c r="G711" s="39"/>
    </row>
    <row r="712" spans="7:7" customFormat="1" x14ac:dyDescent="0.3">
      <c r="G712" s="39"/>
    </row>
    <row r="713" spans="7:7" customFormat="1" x14ac:dyDescent="0.3">
      <c r="G713" s="39"/>
    </row>
    <row r="714" spans="7:7" customFormat="1" x14ac:dyDescent="0.3">
      <c r="G714" s="39"/>
    </row>
    <row r="715" spans="7:7" customFormat="1" x14ac:dyDescent="0.3">
      <c r="G715" s="39"/>
    </row>
    <row r="716" spans="7:7" customFormat="1" x14ac:dyDescent="0.3">
      <c r="G716" s="39"/>
    </row>
    <row r="717" spans="7:7" customFormat="1" x14ac:dyDescent="0.3">
      <c r="G717" s="39"/>
    </row>
    <row r="718" spans="7:7" customFormat="1" x14ac:dyDescent="0.3">
      <c r="G718" s="39"/>
    </row>
    <row r="719" spans="7:7" customFormat="1" x14ac:dyDescent="0.3">
      <c r="G719" s="39"/>
    </row>
    <row r="720" spans="7:7" customFormat="1" x14ac:dyDescent="0.3">
      <c r="G720" s="39"/>
    </row>
    <row r="721" spans="7:7" customFormat="1" x14ac:dyDescent="0.3">
      <c r="G721" s="39"/>
    </row>
    <row r="722" spans="7:7" customFormat="1" x14ac:dyDescent="0.3">
      <c r="G722" s="39"/>
    </row>
    <row r="723" spans="7:7" customFormat="1" x14ac:dyDescent="0.3">
      <c r="G723" s="39"/>
    </row>
    <row r="724" spans="7:7" customFormat="1" x14ac:dyDescent="0.3">
      <c r="G724" s="39"/>
    </row>
    <row r="725" spans="7:7" customFormat="1" x14ac:dyDescent="0.3">
      <c r="G725" s="39"/>
    </row>
    <row r="726" spans="7:7" customFormat="1" x14ac:dyDescent="0.3">
      <c r="G726" s="39"/>
    </row>
    <row r="727" spans="7:7" customFormat="1" x14ac:dyDescent="0.3">
      <c r="G727" s="39"/>
    </row>
    <row r="728" spans="7:7" customFormat="1" x14ac:dyDescent="0.3">
      <c r="G728" s="39"/>
    </row>
    <row r="729" spans="7:7" customFormat="1" x14ac:dyDescent="0.3">
      <c r="G729" s="39"/>
    </row>
    <row r="730" spans="7:7" customFormat="1" x14ac:dyDescent="0.3">
      <c r="G730" s="39"/>
    </row>
    <row r="731" spans="7:7" customFormat="1" x14ac:dyDescent="0.3">
      <c r="G731" s="39"/>
    </row>
    <row r="732" spans="7:7" customFormat="1" x14ac:dyDescent="0.3">
      <c r="G732" s="39"/>
    </row>
    <row r="733" spans="7:7" customFormat="1" x14ac:dyDescent="0.3">
      <c r="G733" s="39"/>
    </row>
    <row r="734" spans="7:7" customFormat="1" x14ac:dyDescent="0.3">
      <c r="G734" s="39"/>
    </row>
    <row r="735" spans="7:7" customFormat="1" x14ac:dyDescent="0.3">
      <c r="G735" s="39"/>
    </row>
    <row r="736" spans="7:7" customFormat="1" x14ac:dyDescent="0.3">
      <c r="G736" s="39"/>
    </row>
    <row r="737" spans="7:7" customFormat="1" x14ac:dyDescent="0.3">
      <c r="G737" s="39"/>
    </row>
    <row r="738" spans="7:7" customFormat="1" x14ac:dyDescent="0.3">
      <c r="G738" s="39"/>
    </row>
    <row r="739" spans="7:7" customFormat="1" x14ac:dyDescent="0.3">
      <c r="G739" s="39"/>
    </row>
    <row r="740" spans="7:7" customFormat="1" x14ac:dyDescent="0.3">
      <c r="G740" s="39"/>
    </row>
    <row r="741" spans="7:7" customFormat="1" x14ac:dyDescent="0.3">
      <c r="G741" s="39"/>
    </row>
    <row r="742" spans="7:7" customFormat="1" x14ac:dyDescent="0.3">
      <c r="G742" s="39"/>
    </row>
    <row r="743" spans="7:7" customFormat="1" x14ac:dyDescent="0.3">
      <c r="G743" s="39"/>
    </row>
    <row r="744" spans="7:7" customFormat="1" x14ac:dyDescent="0.3">
      <c r="G744" s="39"/>
    </row>
    <row r="745" spans="7:7" customFormat="1" x14ac:dyDescent="0.3">
      <c r="G745" s="39"/>
    </row>
    <row r="746" spans="7:7" customFormat="1" x14ac:dyDescent="0.3">
      <c r="G746" s="39"/>
    </row>
    <row r="747" spans="7:7" customFormat="1" x14ac:dyDescent="0.3">
      <c r="G747" s="39"/>
    </row>
    <row r="748" spans="7:7" customFormat="1" x14ac:dyDescent="0.3">
      <c r="G748" s="39"/>
    </row>
    <row r="749" spans="7:7" customFormat="1" x14ac:dyDescent="0.3">
      <c r="G749" s="39"/>
    </row>
    <row r="750" spans="7:7" customFormat="1" x14ac:dyDescent="0.3">
      <c r="G750" s="39"/>
    </row>
    <row r="751" spans="7:7" customFormat="1" x14ac:dyDescent="0.3">
      <c r="G751" s="39"/>
    </row>
    <row r="752" spans="7:7" customFormat="1" x14ac:dyDescent="0.3">
      <c r="G752" s="39"/>
    </row>
    <row r="753" spans="7:7" customFormat="1" x14ac:dyDescent="0.3">
      <c r="G753" s="39"/>
    </row>
    <row r="754" spans="7:7" customFormat="1" x14ac:dyDescent="0.3">
      <c r="G754" s="39"/>
    </row>
    <row r="755" spans="7:7" customFormat="1" x14ac:dyDescent="0.3">
      <c r="G755" s="39"/>
    </row>
    <row r="756" spans="7:7" customFormat="1" x14ac:dyDescent="0.3">
      <c r="G756" s="39"/>
    </row>
    <row r="757" spans="7:7" customFormat="1" x14ac:dyDescent="0.3">
      <c r="G757" s="39"/>
    </row>
    <row r="758" spans="7:7" customFormat="1" x14ac:dyDescent="0.3">
      <c r="G758" s="39"/>
    </row>
    <row r="759" spans="7:7" customFormat="1" x14ac:dyDescent="0.3">
      <c r="G759" s="39"/>
    </row>
    <row r="760" spans="7:7" customFormat="1" x14ac:dyDescent="0.3">
      <c r="G760" s="39"/>
    </row>
    <row r="761" spans="7:7" customFormat="1" x14ac:dyDescent="0.3">
      <c r="G761" s="39"/>
    </row>
    <row r="762" spans="7:7" customFormat="1" x14ac:dyDescent="0.3">
      <c r="G762" s="39"/>
    </row>
    <row r="763" spans="7:7" customFormat="1" x14ac:dyDescent="0.3">
      <c r="G763" s="39"/>
    </row>
    <row r="764" spans="7:7" customFormat="1" x14ac:dyDescent="0.3">
      <c r="G764" s="39"/>
    </row>
    <row r="765" spans="7:7" customFormat="1" x14ac:dyDescent="0.3">
      <c r="G765" s="39"/>
    </row>
    <row r="766" spans="7:7" customFormat="1" x14ac:dyDescent="0.3">
      <c r="G766" s="39"/>
    </row>
    <row r="767" spans="7:7" customFormat="1" x14ac:dyDescent="0.3">
      <c r="G767" s="39"/>
    </row>
    <row r="768" spans="7:7" customFormat="1" x14ac:dyDescent="0.3">
      <c r="G768" s="39"/>
    </row>
    <row r="769" spans="7:7" customFormat="1" x14ac:dyDescent="0.3">
      <c r="G769" s="39"/>
    </row>
    <row r="770" spans="7:7" customFormat="1" x14ac:dyDescent="0.3">
      <c r="G770" s="39"/>
    </row>
    <row r="771" spans="7:7" customFormat="1" x14ac:dyDescent="0.3">
      <c r="G771" s="39"/>
    </row>
    <row r="772" spans="7:7" customFormat="1" x14ac:dyDescent="0.3">
      <c r="G772" s="39"/>
    </row>
    <row r="773" spans="7:7" customFormat="1" x14ac:dyDescent="0.3">
      <c r="G773" s="39"/>
    </row>
    <row r="774" spans="7:7" customFormat="1" x14ac:dyDescent="0.3">
      <c r="G774" s="39"/>
    </row>
    <row r="775" spans="7:7" customFormat="1" x14ac:dyDescent="0.3">
      <c r="G775" s="39"/>
    </row>
    <row r="776" spans="7:7" customFormat="1" x14ac:dyDescent="0.3">
      <c r="G776" s="39"/>
    </row>
    <row r="777" spans="7:7" customFormat="1" x14ac:dyDescent="0.3">
      <c r="G777" s="39"/>
    </row>
    <row r="778" spans="7:7" customFormat="1" x14ac:dyDescent="0.3">
      <c r="G778" s="39"/>
    </row>
    <row r="779" spans="7:7" customFormat="1" x14ac:dyDescent="0.3">
      <c r="G779" s="39"/>
    </row>
    <row r="780" spans="7:7" customFormat="1" x14ac:dyDescent="0.3">
      <c r="G780" s="39"/>
    </row>
    <row r="781" spans="7:7" customFormat="1" x14ac:dyDescent="0.3">
      <c r="G781" s="39"/>
    </row>
    <row r="782" spans="7:7" customFormat="1" x14ac:dyDescent="0.3">
      <c r="G782" s="39"/>
    </row>
    <row r="783" spans="7:7" customFormat="1" x14ac:dyDescent="0.3">
      <c r="G783" s="39"/>
    </row>
    <row r="784" spans="7:7" customFormat="1" x14ac:dyDescent="0.3">
      <c r="G784" s="39"/>
    </row>
    <row r="785" spans="7:7" customFormat="1" x14ac:dyDescent="0.3">
      <c r="G785" s="39"/>
    </row>
    <row r="786" spans="7:7" customFormat="1" x14ac:dyDescent="0.3">
      <c r="G786" s="39"/>
    </row>
    <row r="787" spans="7:7" customFormat="1" x14ac:dyDescent="0.3">
      <c r="G787" s="39"/>
    </row>
    <row r="788" spans="7:7" customFormat="1" x14ac:dyDescent="0.3">
      <c r="G788" s="39"/>
    </row>
    <row r="789" spans="7:7" customFormat="1" x14ac:dyDescent="0.3">
      <c r="G789" s="39"/>
    </row>
    <row r="790" spans="7:7" customFormat="1" x14ac:dyDescent="0.3">
      <c r="G790" s="39"/>
    </row>
    <row r="791" spans="7:7" customFormat="1" x14ac:dyDescent="0.3">
      <c r="G791" s="39"/>
    </row>
    <row r="792" spans="7:7" customFormat="1" x14ac:dyDescent="0.3">
      <c r="G792" s="39"/>
    </row>
    <row r="793" spans="7:7" customFormat="1" x14ac:dyDescent="0.3">
      <c r="G793" s="39"/>
    </row>
    <row r="794" spans="7:7" customFormat="1" x14ac:dyDescent="0.3">
      <c r="G794" s="39"/>
    </row>
    <row r="795" spans="7:7" customFormat="1" x14ac:dyDescent="0.3">
      <c r="G795" s="39"/>
    </row>
    <row r="796" spans="7:7" customFormat="1" x14ac:dyDescent="0.3">
      <c r="G796" s="39"/>
    </row>
    <row r="797" spans="7:7" customFormat="1" x14ac:dyDescent="0.3">
      <c r="G797" s="39"/>
    </row>
    <row r="798" spans="7:7" customFormat="1" x14ac:dyDescent="0.3">
      <c r="G798" s="39"/>
    </row>
    <row r="799" spans="7:7" customFormat="1" x14ac:dyDescent="0.3">
      <c r="G799" s="39"/>
    </row>
    <row r="800" spans="7:7" customFormat="1" x14ac:dyDescent="0.3">
      <c r="G800" s="39"/>
    </row>
    <row r="801" spans="7:7" customFormat="1" x14ac:dyDescent="0.3">
      <c r="G801" s="39"/>
    </row>
    <row r="802" spans="7:7" customFormat="1" x14ac:dyDescent="0.3">
      <c r="G802" s="39"/>
    </row>
    <row r="803" spans="7:7" customFormat="1" x14ac:dyDescent="0.3">
      <c r="G803" s="39"/>
    </row>
    <row r="804" spans="7:7" customFormat="1" x14ac:dyDescent="0.3">
      <c r="G804" s="39"/>
    </row>
    <row r="805" spans="7:7" customFormat="1" x14ac:dyDescent="0.3">
      <c r="G805" s="39"/>
    </row>
    <row r="806" spans="7:7" customFormat="1" x14ac:dyDescent="0.3">
      <c r="G806" s="39"/>
    </row>
    <row r="807" spans="7:7" customFormat="1" x14ac:dyDescent="0.3">
      <c r="G807" s="39"/>
    </row>
    <row r="808" spans="7:7" customFormat="1" x14ac:dyDescent="0.3">
      <c r="G808" s="39"/>
    </row>
    <row r="809" spans="7:7" customFormat="1" x14ac:dyDescent="0.3">
      <c r="G809" s="39"/>
    </row>
    <row r="810" spans="7:7" customFormat="1" x14ac:dyDescent="0.3">
      <c r="G810" s="39"/>
    </row>
    <row r="811" spans="7:7" customFormat="1" x14ac:dyDescent="0.3">
      <c r="G811" s="39"/>
    </row>
    <row r="812" spans="7:7" customFormat="1" x14ac:dyDescent="0.3">
      <c r="G812" s="39"/>
    </row>
    <row r="813" spans="7:7" customFormat="1" x14ac:dyDescent="0.3">
      <c r="G813" s="39"/>
    </row>
    <row r="814" spans="7:7" customFormat="1" x14ac:dyDescent="0.3">
      <c r="G814" s="39"/>
    </row>
    <row r="815" spans="7:7" customFormat="1" x14ac:dyDescent="0.3">
      <c r="G815" s="39"/>
    </row>
    <row r="816" spans="7:7" customFormat="1" x14ac:dyDescent="0.3">
      <c r="G816" s="39"/>
    </row>
    <row r="817" spans="7:7" customFormat="1" x14ac:dyDescent="0.3">
      <c r="G817" s="39"/>
    </row>
    <row r="818" spans="7:7" customFormat="1" x14ac:dyDescent="0.3">
      <c r="G818" s="39"/>
    </row>
    <row r="819" spans="7:7" customFormat="1" x14ac:dyDescent="0.3">
      <c r="G819" s="39"/>
    </row>
    <row r="820" spans="7:7" customFormat="1" x14ac:dyDescent="0.3">
      <c r="G820" s="39"/>
    </row>
    <row r="821" spans="7:7" customFormat="1" x14ac:dyDescent="0.3">
      <c r="G821" s="39"/>
    </row>
    <row r="822" spans="7:7" customFormat="1" x14ac:dyDescent="0.3">
      <c r="G822" s="39"/>
    </row>
    <row r="823" spans="7:7" customFormat="1" x14ac:dyDescent="0.3">
      <c r="G823" s="39"/>
    </row>
    <row r="824" spans="7:7" customFormat="1" x14ac:dyDescent="0.3">
      <c r="G824" s="39"/>
    </row>
    <row r="825" spans="7:7" customFormat="1" x14ac:dyDescent="0.3">
      <c r="G825" s="39"/>
    </row>
    <row r="826" spans="7:7" customFormat="1" x14ac:dyDescent="0.3">
      <c r="G826" s="39"/>
    </row>
    <row r="827" spans="7:7" customFormat="1" x14ac:dyDescent="0.3">
      <c r="G827" s="39"/>
    </row>
    <row r="828" spans="7:7" customFormat="1" x14ac:dyDescent="0.3">
      <c r="G828" s="39"/>
    </row>
    <row r="829" spans="7:7" customFormat="1" x14ac:dyDescent="0.3">
      <c r="G829" s="39"/>
    </row>
    <row r="830" spans="7:7" customFormat="1" x14ac:dyDescent="0.3">
      <c r="G830" s="39"/>
    </row>
    <row r="831" spans="7:7" customFormat="1" x14ac:dyDescent="0.3">
      <c r="G831" s="39"/>
    </row>
    <row r="832" spans="7:7" customFormat="1" x14ac:dyDescent="0.3">
      <c r="G832" s="39"/>
    </row>
    <row r="833" spans="7:7" customFormat="1" x14ac:dyDescent="0.3">
      <c r="G833" s="39"/>
    </row>
    <row r="834" spans="7:7" customFormat="1" x14ac:dyDescent="0.3">
      <c r="G834" s="39"/>
    </row>
    <row r="835" spans="7:7" customFormat="1" x14ac:dyDescent="0.3">
      <c r="G835" s="39"/>
    </row>
    <row r="836" spans="7:7" customFormat="1" x14ac:dyDescent="0.3">
      <c r="G836" s="39"/>
    </row>
    <row r="837" spans="7:7" customFormat="1" x14ac:dyDescent="0.3">
      <c r="G837" s="39"/>
    </row>
    <row r="838" spans="7:7" customFormat="1" x14ac:dyDescent="0.3">
      <c r="G838" s="39"/>
    </row>
    <row r="839" spans="7:7" customFormat="1" x14ac:dyDescent="0.3">
      <c r="G839" s="39"/>
    </row>
    <row r="840" spans="7:7" customFormat="1" x14ac:dyDescent="0.3">
      <c r="G840" s="39"/>
    </row>
    <row r="841" spans="7:7" customFormat="1" x14ac:dyDescent="0.3">
      <c r="G841" s="39"/>
    </row>
    <row r="842" spans="7:7" customFormat="1" x14ac:dyDescent="0.3">
      <c r="G842" s="39"/>
    </row>
    <row r="843" spans="7:7" customFormat="1" x14ac:dyDescent="0.3">
      <c r="G843" s="39"/>
    </row>
    <row r="844" spans="7:7" customFormat="1" x14ac:dyDescent="0.3">
      <c r="G844" s="39"/>
    </row>
    <row r="845" spans="7:7" customFormat="1" x14ac:dyDescent="0.3">
      <c r="G845" s="39"/>
    </row>
    <row r="846" spans="7:7" customFormat="1" x14ac:dyDescent="0.3">
      <c r="G846" s="39"/>
    </row>
    <row r="847" spans="7:7" customFormat="1" x14ac:dyDescent="0.3">
      <c r="G847" s="39"/>
    </row>
    <row r="848" spans="7:7" customFormat="1" x14ac:dyDescent="0.3">
      <c r="G848" s="39"/>
    </row>
    <row r="849" spans="7:7" customFormat="1" x14ac:dyDescent="0.3">
      <c r="G849" s="39"/>
    </row>
    <row r="850" spans="7:7" customFormat="1" x14ac:dyDescent="0.3">
      <c r="G850" s="39"/>
    </row>
    <row r="851" spans="7:7" customFormat="1" x14ac:dyDescent="0.3">
      <c r="G851" s="39"/>
    </row>
    <row r="852" spans="7:7" customFormat="1" x14ac:dyDescent="0.3">
      <c r="G852" s="39"/>
    </row>
    <row r="853" spans="7:7" customFormat="1" x14ac:dyDescent="0.3">
      <c r="G853" s="39"/>
    </row>
    <row r="854" spans="7:7" customFormat="1" x14ac:dyDescent="0.3">
      <c r="G854" s="39"/>
    </row>
    <row r="855" spans="7:7" customFormat="1" x14ac:dyDescent="0.3">
      <c r="G855" s="39"/>
    </row>
    <row r="856" spans="7:7" customFormat="1" x14ac:dyDescent="0.3">
      <c r="G856" s="39"/>
    </row>
    <row r="857" spans="7:7" customFormat="1" x14ac:dyDescent="0.3">
      <c r="G857" s="39"/>
    </row>
    <row r="858" spans="7:7" customFormat="1" x14ac:dyDescent="0.3">
      <c r="G858" s="39"/>
    </row>
    <row r="859" spans="7:7" customFormat="1" x14ac:dyDescent="0.3">
      <c r="G859" s="39"/>
    </row>
    <row r="860" spans="7:7" customFormat="1" x14ac:dyDescent="0.3">
      <c r="G860" s="39"/>
    </row>
    <row r="861" spans="7:7" customFormat="1" x14ac:dyDescent="0.3">
      <c r="G861" s="39"/>
    </row>
    <row r="862" spans="7:7" customFormat="1" x14ac:dyDescent="0.3">
      <c r="G862" s="39"/>
    </row>
    <row r="863" spans="7:7" customFormat="1" x14ac:dyDescent="0.3">
      <c r="G863" s="39"/>
    </row>
    <row r="864" spans="7:7" customFormat="1" x14ac:dyDescent="0.3">
      <c r="G864" s="39"/>
    </row>
    <row r="865" spans="7:7" customFormat="1" x14ac:dyDescent="0.3">
      <c r="G865" s="39"/>
    </row>
    <row r="866" spans="7:7" customFormat="1" x14ac:dyDescent="0.3">
      <c r="G866" s="39"/>
    </row>
    <row r="867" spans="7:7" customFormat="1" x14ac:dyDescent="0.3">
      <c r="G867" s="39"/>
    </row>
    <row r="868" spans="7:7" customFormat="1" x14ac:dyDescent="0.3">
      <c r="G868" s="39"/>
    </row>
    <row r="869" spans="7:7" customFormat="1" x14ac:dyDescent="0.3">
      <c r="G869" s="39"/>
    </row>
    <row r="870" spans="7:7" customFormat="1" x14ac:dyDescent="0.3">
      <c r="G870" s="39"/>
    </row>
    <row r="871" spans="7:7" customFormat="1" x14ac:dyDescent="0.3">
      <c r="G871" s="39"/>
    </row>
    <row r="872" spans="7:7" customFormat="1" x14ac:dyDescent="0.3">
      <c r="G872" s="39"/>
    </row>
    <row r="873" spans="7:7" customFormat="1" x14ac:dyDescent="0.3">
      <c r="G873" s="39"/>
    </row>
    <row r="874" spans="7:7" customFormat="1" x14ac:dyDescent="0.3">
      <c r="G874" s="39"/>
    </row>
    <row r="875" spans="7:7" customFormat="1" x14ac:dyDescent="0.3">
      <c r="G875" s="39"/>
    </row>
    <row r="876" spans="7:7" customFormat="1" x14ac:dyDescent="0.3">
      <c r="G876" s="39"/>
    </row>
    <row r="877" spans="7:7" customFormat="1" x14ac:dyDescent="0.3">
      <c r="G877" s="39"/>
    </row>
    <row r="878" spans="7:7" customFormat="1" x14ac:dyDescent="0.3">
      <c r="G878" s="39"/>
    </row>
    <row r="879" spans="7:7" customFormat="1" x14ac:dyDescent="0.3">
      <c r="G879" s="39"/>
    </row>
    <row r="880" spans="7:7" customFormat="1" x14ac:dyDescent="0.3">
      <c r="G880" s="39"/>
    </row>
    <row r="881" spans="7:7" customFormat="1" x14ac:dyDescent="0.3">
      <c r="G881" s="39"/>
    </row>
    <row r="882" spans="7:7" customFormat="1" x14ac:dyDescent="0.3">
      <c r="G882" s="39"/>
    </row>
    <row r="883" spans="7:7" customFormat="1" x14ac:dyDescent="0.3">
      <c r="G883" s="39"/>
    </row>
    <row r="884" spans="7:7" customFormat="1" x14ac:dyDescent="0.3">
      <c r="G884" s="39"/>
    </row>
    <row r="885" spans="7:7" customFormat="1" x14ac:dyDescent="0.3">
      <c r="G885" s="39"/>
    </row>
    <row r="886" spans="7:7" customFormat="1" x14ac:dyDescent="0.3">
      <c r="G886" s="39"/>
    </row>
    <row r="887" spans="7:7" customFormat="1" x14ac:dyDescent="0.3">
      <c r="G887" s="39"/>
    </row>
    <row r="888" spans="7:7" customFormat="1" x14ac:dyDescent="0.3">
      <c r="G888" s="39"/>
    </row>
    <row r="889" spans="7:7" customFormat="1" x14ac:dyDescent="0.3">
      <c r="G889" s="39"/>
    </row>
    <row r="890" spans="7:7" customFormat="1" x14ac:dyDescent="0.3">
      <c r="G890" s="39"/>
    </row>
    <row r="891" spans="7:7" customFormat="1" x14ac:dyDescent="0.3">
      <c r="G891" s="39"/>
    </row>
    <row r="892" spans="7:7" customFormat="1" x14ac:dyDescent="0.3">
      <c r="G892" s="39"/>
    </row>
    <row r="893" spans="7:7" customFormat="1" x14ac:dyDescent="0.3">
      <c r="G893" s="39"/>
    </row>
    <row r="894" spans="7:7" customFormat="1" x14ac:dyDescent="0.3">
      <c r="G894" s="39"/>
    </row>
    <row r="895" spans="7:7" customFormat="1" x14ac:dyDescent="0.3">
      <c r="G895" s="39"/>
    </row>
    <row r="896" spans="7:7" customFormat="1" x14ac:dyDescent="0.3">
      <c r="G896" s="39"/>
    </row>
    <row r="897" spans="7:7" customFormat="1" x14ac:dyDescent="0.3">
      <c r="G897" s="39"/>
    </row>
    <row r="898" spans="7:7" customFormat="1" x14ac:dyDescent="0.3">
      <c r="G898" s="39"/>
    </row>
    <row r="899" spans="7:7" customFormat="1" x14ac:dyDescent="0.3">
      <c r="G899" s="39"/>
    </row>
    <row r="900" spans="7:7" customFormat="1" x14ac:dyDescent="0.3">
      <c r="G900" s="39"/>
    </row>
    <row r="901" spans="7:7" customFormat="1" x14ac:dyDescent="0.3">
      <c r="G901" s="39"/>
    </row>
    <row r="902" spans="7:7" customFormat="1" x14ac:dyDescent="0.3">
      <c r="G902" s="39"/>
    </row>
    <row r="903" spans="7:7" customFormat="1" x14ac:dyDescent="0.3">
      <c r="G903" s="39"/>
    </row>
    <row r="904" spans="7:7" customFormat="1" x14ac:dyDescent="0.3">
      <c r="G904" s="39"/>
    </row>
    <row r="905" spans="7:7" customFormat="1" x14ac:dyDescent="0.3">
      <c r="G905" s="39"/>
    </row>
    <row r="906" spans="7:7" customFormat="1" x14ac:dyDescent="0.3">
      <c r="G906" s="39"/>
    </row>
    <row r="907" spans="7:7" customFormat="1" x14ac:dyDescent="0.3">
      <c r="G907" s="39"/>
    </row>
    <row r="908" spans="7:7" customFormat="1" x14ac:dyDescent="0.3">
      <c r="G908" s="39"/>
    </row>
    <row r="909" spans="7:7" customFormat="1" x14ac:dyDescent="0.3">
      <c r="G909" s="39"/>
    </row>
    <row r="910" spans="7:7" customFormat="1" x14ac:dyDescent="0.3">
      <c r="G910" s="39"/>
    </row>
    <row r="911" spans="7:7" customFormat="1" x14ac:dyDescent="0.3">
      <c r="G911" s="39"/>
    </row>
    <row r="912" spans="7:7" customFormat="1" x14ac:dyDescent="0.3">
      <c r="G912" s="39"/>
    </row>
    <row r="913" spans="7:7" customFormat="1" x14ac:dyDescent="0.3">
      <c r="G913" s="39"/>
    </row>
    <row r="914" spans="7:7" customFormat="1" x14ac:dyDescent="0.3">
      <c r="G914" s="39"/>
    </row>
    <row r="915" spans="7:7" customFormat="1" x14ac:dyDescent="0.3">
      <c r="G915" s="39"/>
    </row>
    <row r="916" spans="7:7" customFormat="1" x14ac:dyDescent="0.3">
      <c r="G916" s="39"/>
    </row>
    <row r="917" spans="7:7" customFormat="1" x14ac:dyDescent="0.3">
      <c r="G917" s="39"/>
    </row>
    <row r="918" spans="7:7" customFormat="1" x14ac:dyDescent="0.3">
      <c r="G918" s="39"/>
    </row>
    <row r="919" spans="7:7" customFormat="1" x14ac:dyDescent="0.3">
      <c r="G919" s="39"/>
    </row>
    <row r="920" spans="7:7" customFormat="1" x14ac:dyDescent="0.3">
      <c r="G920" s="39"/>
    </row>
    <row r="921" spans="7:7" customFormat="1" x14ac:dyDescent="0.3">
      <c r="G921" s="39"/>
    </row>
    <row r="922" spans="7:7" customFormat="1" x14ac:dyDescent="0.3">
      <c r="G922" s="39"/>
    </row>
    <row r="923" spans="7:7" customFormat="1" x14ac:dyDescent="0.3">
      <c r="G923" s="39"/>
    </row>
    <row r="924" spans="7:7" customFormat="1" x14ac:dyDescent="0.3">
      <c r="G924" s="39"/>
    </row>
    <row r="925" spans="7:7" customFormat="1" x14ac:dyDescent="0.3">
      <c r="G925" s="39"/>
    </row>
    <row r="926" spans="7:7" customFormat="1" x14ac:dyDescent="0.3">
      <c r="G926" s="39"/>
    </row>
    <row r="927" spans="7:7" customFormat="1" x14ac:dyDescent="0.3">
      <c r="G927" s="39"/>
    </row>
    <row r="928" spans="7:7" customFormat="1" x14ac:dyDescent="0.3">
      <c r="G928" s="39"/>
    </row>
    <row r="929" spans="7:7" customFormat="1" x14ac:dyDescent="0.3">
      <c r="G929" s="39"/>
    </row>
    <row r="930" spans="7:7" customFormat="1" x14ac:dyDescent="0.3">
      <c r="G930" s="39"/>
    </row>
    <row r="931" spans="7:7" customFormat="1" x14ac:dyDescent="0.3">
      <c r="G931" s="39"/>
    </row>
    <row r="932" spans="7:7" customFormat="1" x14ac:dyDescent="0.3">
      <c r="G932" s="39"/>
    </row>
    <row r="933" spans="7:7" customFormat="1" x14ac:dyDescent="0.3">
      <c r="G933" s="39"/>
    </row>
    <row r="934" spans="7:7" customFormat="1" x14ac:dyDescent="0.3">
      <c r="G934" s="39"/>
    </row>
    <row r="935" spans="7:7" customFormat="1" x14ac:dyDescent="0.3">
      <c r="G935" s="39"/>
    </row>
    <row r="936" spans="7:7" customFormat="1" x14ac:dyDescent="0.3">
      <c r="G936" s="39"/>
    </row>
    <row r="937" spans="7:7" customFormat="1" x14ac:dyDescent="0.3">
      <c r="G937" s="39"/>
    </row>
    <row r="938" spans="7:7" customFormat="1" x14ac:dyDescent="0.3">
      <c r="G938" s="39"/>
    </row>
    <row r="939" spans="7:7" customFormat="1" x14ac:dyDescent="0.3">
      <c r="G939" s="39"/>
    </row>
    <row r="940" spans="7:7" customFormat="1" x14ac:dyDescent="0.3">
      <c r="G940" s="39"/>
    </row>
    <row r="941" spans="7:7" customFormat="1" x14ac:dyDescent="0.3">
      <c r="G941" s="39"/>
    </row>
    <row r="942" spans="7:7" customFormat="1" x14ac:dyDescent="0.3">
      <c r="G942" s="39"/>
    </row>
    <row r="943" spans="7:7" customFormat="1" x14ac:dyDescent="0.3">
      <c r="G943" s="39"/>
    </row>
    <row r="944" spans="7:7" customFormat="1" x14ac:dyDescent="0.3">
      <c r="G944" s="39"/>
    </row>
    <row r="945" spans="7:7" customFormat="1" x14ac:dyDescent="0.3">
      <c r="G945" s="39"/>
    </row>
    <row r="946" spans="7:7" customFormat="1" x14ac:dyDescent="0.3">
      <c r="G946" s="39"/>
    </row>
    <row r="947" spans="7:7" customFormat="1" x14ac:dyDescent="0.3">
      <c r="G947" s="39"/>
    </row>
    <row r="948" spans="7:7" customFormat="1" x14ac:dyDescent="0.3">
      <c r="G948" s="39"/>
    </row>
    <row r="949" spans="7:7" customFormat="1" x14ac:dyDescent="0.3">
      <c r="G949" s="39"/>
    </row>
    <row r="950" spans="7:7" customFormat="1" x14ac:dyDescent="0.3">
      <c r="G950" s="39"/>
    </row>
    <row r="951" spans="7:7" customFormat="1" x14ac:dyDescent="0.3">
      <c r="G951" s="39"/>
    </row>
    <row r="952" spans="7:7" customFormat="1" x14ac:dyDescent="0.3">
      <c r="G952" s="39"/>
    </row>
    <row r="953" spans="7:7" customFormat="1" x14ac:dyDescent="0.3">
      <c r="G953" s="39"/>
    </row>
    <row r="954" spans="7:7" customFormat="1" x14ac:dyDescent="0.3">
      <c r="G954" s="39"/>
    </row>
    <row r="955" spans="7:7" customFormat="1" x14ac:dyDescent="0.3">
      <c r="G955" s="39"/>
    </row>
    <row r="956" spans="7:7" customFormat="1" x14ac:dyDescent="0.3">
      <c r="G956" s="39"/>
    </row>
    <row r="957" spans="7:7" customFormat="1" x14ac:dyDescent="0.3">
      <c r="G957" s="39"/>
    </row>
    <row r="958" spans="7:7" customFormat="1" x14ac:dyDescent="0.3">
      <c r="G958" s="39"/>
    </row>
    <row r="959" spans="7:7" customFormat="1" x14ac:dyDescent="0.3">
      <c r="G959" s="39"/>
    </row>
    <row r="960" spans="7:7" customFormat="1" x14ac:dyDescent="0.3">
      <c r="G960" s="39"/>
    </row>
    <row r="961" spans="7:7" customFormat="1" x14ac:dyDescent="0.3">
      <c r="G961" s="39"/>
    </row>
    <row r="962" spans="7:7" customFormat="1" x14ac:dyDescent="0.3">
      <c r="G962" s="39"/>
    </row>
    <row r="963" spans="7:7" customFormat="1" x14ac:dyDescent="0.3">
      <c r="G963" s="39"/>
    </row>
    <row r="964" spans="7:7" customFormat="1" x14ac:dyDescent="0.3">
      <c r="G964" s="39"/>
    </row>
    <row r="965" spans="7:7" customFormat="1" x14ac:dyDescent="0.3">
      <c r="G965" s="39"/>
    </row>
    <row r="966" spans="7:7" customFormat="1" x14ac:dyDescent="0.3">
      <c r="G966" s="39"/>
    </row>
    <row r="967" spans="7:7" customFormat="1" x14ac:dyDescent="0.3">
      <c r="G967" s="39"/>
    </row>
    <row r="968" spans="7:7" customFormat="1" x14ac:dyDescent="0.3">
      <c r="G968" s="39"/>
    </row>
    <row r="969" spans="7:7" customFormat="1" x14ac:dyDescent="0.3">
      <c r="G969" s="39"/>
    </row>
    <row r="970" spans="7:7" customFormat="1" x14ac:dyDescent="0.3">
      <c r="G970" s="39"/>
    </row>
    <row r="971" spans="7:7" customFormat="1" x14ac:dyDescent="0.3">
      <c r="G971" s="39"/>
    </row>
    <row r="972" spans="7:7" customFormat="1" x14ac:dyDescent="0.3">
      <c r="G972" s="39"/>
    </row>
    <row r="973" spans="7:7" customFormat="1" x14ac:dyDescent="0.3">
      <c r="G973" s="39"/>
    </row>
    <row r="974" spans="7:7" customFormat="1" x14ac:dyDescent="0.3">
      <c r="G974" s="39"/>
    </row>
    <row r="975" spans="7:7" customFormat="1" x14ac:dyDescent="0.3">
      <c r="G975" s="39"/>
    </row>
    <row r="976" spans="7:7" customFormat="1" x14ac:dyDescent="0.3">
      <c r="G976" s="39"/>
    </row>
    <row r="977" spans="7:7" customFormat="1" x14ac:dyDescent="0.3">
      <c r="G977" s="39"/>
    </row>
    <row r="978" spans="7:7" customFormat="1" x14ac:dyDescent="0.3">
      <c r="G978" s="39"/>
    </row>
    <row r="979" spans="7:7" customFormat="1" x14ac:dyDescent="0.3">
      <c r="G979" s="39"/>
    </row>
    <row r="980" spans="7:7" customFormat="1" x14ac:dyDescent="0.3">
      <c r="G980" s="39"/>
    </row>
    <row r="981" spans="7:7" customFormat="1" x14ac:dyDescent="0.3">
      <c r="G981" s="39"/>
    </row>
    <row r="982" spans="7:7" customFormat="1" x14ac:dyDescent="0.3">
      <c r="G982" s="39"/>
    </row>
    <row r="983" spans="7:7" customFormat="1" x14ac:dyDescent="0.3">
      <c r="G983" s="39"/>
    </row>
    <row r="984" spans="7:7" customFormat="1" x14ac:dyDescent="0.3">
      <c r="G984" s="39"/>
    </row>
    <row r="985" spans="7:7" customFormat="1" x14ac:dyDescent="0.3">
      <c r="G985" s="39"/>
    </row>
    <row r="986" spans="7:7" customFormat="1" x14ac:dyDescent="0.3">
      <c r="G986" s="39"/>
    </row>
    <row r="987" spans="7:7" customFormat="1" x14ac:dyDescent="0.3">
      <c r="G987" s="39"/>
    </row>
    <row r="988" spans="7:7" customFormat="1" x14ac:dyDescent="0.3">
      <c r="G988" s="39"/>
    </row>
    <row r="989" spans="7:7" customFormat="1" x14ac:dyDescent="0.3">
      <c r="G989" s="39"/>
    </row>
    <row r="990" spans="7:7" customFormat="1" x14ac:dyDescent="0.3">
      <c r="G990" s="39"/>
    </row>
    <row r="991" spans="7:7" customFormat="1" x14ac:dyDescent="0.3">
      <c r="G991" s="39"/>
    </row>
    <row r="992" spans="7:7" customFormat="1" x14ac:dyDescent="0.3">
      <c r="G992" s="39"/>
    </row>
    <row r="993" spans="7:7" customFormat="1" x14ac:dyDescent="0.3">
      <c r="G993" s="39"/>
    </row>
    <row r="994" spans="7:7" customFormat="1" x14ac:dyDescent="0.3">
      <c r="G994" s="39"/>
    </row>
    <row r="995" spans="7:7" customFormat="1" x14ac:dyDescent="0.3">
      <c r="G995" s="39"/>
    </row>
    <row r="996" spans="7:7" customFormat="1" x14ac:dyDescent="0.3">
      <c r="G996" s="39"/>
    </row>
    <row r="997" spans="7:7" customFormat="1" x14ac:dyDescent="0.3">
      <c r="G997" s="39"/>
    </row>
    <row r="998" spans="7:7" customFormat="1" x14ac:dyDescent="0.3">
      <c r="G998" s="39"/>
    </row>
    <row r="999" spans="7:7" customFormat="1" x14ac:dyDescent="0.3">
      <c r="G999" s="39"/>
    </row>
    <row r="1000" spans="7:7" customFormat="1" x14ac:dyDescent="0.3">
      <c r="G1000" s="39"/>
    </row>
    <row r="1001" spans="7:7" customFormat="1" x14ac:dyDescent="0.3">
      <c r="G1001" s="39"/>
    </row>
    <row r="1002" spans="7:7" customFormat="1" x14ac:dyDescent="0.3">
      <c r="G1002" s="39"/>
    </row>
    <row r="1003" spans="7:7" customFormat="1" x14ac:dyDescent="0.3">
      <c r="G1003" s="39"/>
    </row>
    <row r="1004" spans="7:7" customFormat="1" x14ac:dyDescent="0.3">
      <c r="G1004" s="39"/>
    </row>
    <row r="1005" spans="7:7" customFormat="1" x14ac:dyDescent="0.3">
      <c r="G1005" s="39"/>
    </row>
    <row r="1006" spans="7:7" customFormat="1" x14ac:dyDescent="0.3">
      <c r="G1006" s="39"/>
    </row>
    <row r="1007" spans="7:7" customFormat="1" x14ac:dyDescent="0.3">
      <c r="G1007" s="39"/>
    </row>
    <row r="1008" spans="7:7" customFormat="1" x14ac:dyDescent="0.3">
      <c r="G1008" s="39"/>
    </row>
    <row r="1009" spans="7:7" customFormat="1" x14ac:dyDescent="0.3">
      <c r="G1009" s="39"/>
    </row>
    <row r="1010" spans="7:7" customFormat="1" x14ac:dyDescent="0.3">
      <c r="G1010" s="39"/>
    </row>
    <row r="1011" spans="7:7" customFormat="1" x14ac:dyDescent="0.3">
      <c r="G1011" s="39"/>
    </row>
    <row r="1012" spans="7:7" customFormat="1" x14ac:dyDescent="0.3">
      <c r="G1012" s="39"/>
    </row>
    <row r="1013" spans="7:7" customFormat="1" x14ac:dyDescent="0.3">
      <c r="G1013" s="39"/>
    </row>
    <row r="1014" spans="7:7" customFormat="1" x14ac:dyDescent="0.3">
      <c r="G1014" s="39"/>
    </row>
    <row r="1015" spans="7:7" customFormat="1" x14ac:dyDescent="0.3">
      <c r="G1015" s="39"/>
    </row>
    <row r="1016" spans="7:7" customFormat="1" x14ac:dyDescent="0.3">
      <c r="G1016" s="39"/>
    </row>
    <row r="1017" spans="7:7" customFormat="1" x14ac:dyDescent="0.3">
      <c r="G1017" s="39"/>
    </row>
    <row r="1018" spans="7:7" customFormat="1" x14ac:dyDescent="0.3">
      <c r="G1018" s="39"/>
    </row>
    <row r="1019" spans="7:7" customFormat="1" x14ac:dyDescent="0.3">
      <c r="G1019" s="39"/>
    </row>
    <row r="1020" spans="7:7" customFormat="1" x14ac:dyDescent="0.3">
      <c r="G1020" s="39"/>
    </row>
    <row r="1021" spans="7:7" customFormat="1" x14ac:dyDescent="0.3">
      <c r="G1021" s="39"/>
    </row>
    <row r="1022" spans="7:7" customFormat="1" x14ac:dyDescent="0.3">
      <c r="G1022" s="39"/>
    </row>
    <row r="1023" spans="7:7" customFormat="1" x14ac:dyDescent="0.3">
      <c r="G1023" s="39"/>
    </row>
    <row r="1024" spans="7:7" customFormat="1" x14ac:dyDescent="0.3">
      <c r="G1024" s="39"/>
    </row>
    <row r="1025" spans="7:7" customFormat="1" x14ac:dyDescent="0.3">
      <c r="G1025" s="39"/>
    </row>
    <row r="1026" spans="7:7" customFormat="1" x14ac:dyDescent="0.3">
      <c r="G1026" s="39"/>
    </row>
    <row r="1027" spans="7:7" customFormat="1" x14ac:dyDescent="0.3">
      <c r="G1027" s="39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7"/>
  <sheetViews>
    <sheetView zoomScale="80" zoomScaleNormal="80" workbookViewId="0">
      <pane ySplit="1" topLeftCell="A2" activePane="bottomLeft" state="frozen"/>
      <selection pane="bottomLeft" activeCell="A95" sqref="A95"/>
    </sheetView>
  </sheetViews>
  <sheetFormatPr baseColWidth="10" defaultColWidth="11.44140625" defaultRowHeight="14.4" x14ac:dyDescent="0.3"/>
  <cols>
    <col min="1" max="1" width="64.6640625" customWidth="1"/>
    <col min="2" max="2" width="16.6640625" style="45" customWidth="1"/>
    <col min="3" max="4" width="15.6640625" style="40" customWidth="1"/>
    <col min="5" max="5" width="10.109375" style="40" customWidth="1"/>
    <col min="6" max="6" width="23.5546875" customWidth="1"/>
    <col min="7" max="7" width="15.33203125" customWidth="1"/>
    <col min="8" max="8" width="29.6640625" customWidth="1"/>
    <col min="9" max="9" width="31.44140625" customWidth="1"/>
    <col min="10" max="10" width="9.33203125" style="48" customWidth="1"/>
    <col min="11" max="11" width="39.33203125" customWidth="1"/>
  </cols>
  <sheetData>
    <row r="1" spans="1:11" x14ac:dyDescent="0.3">
      <c r="A1" s="4" t="s">
        <v>2</v>
      </c>
      <c r="B1" s="42" t="s">
        <v>7</v>
      </c>
      <c r="C1" s="46" t="s">
        <v>4</v>
      </c>
      <c r="D1" s="46" t="s">
        <v>5</v>
      </c>
      <c r="E1" s="40" t="s">
        <v>32</v>
      </c>
      <c r="F1" s="5" t="s">
        <v>33</v>
      </c>
      <c r="G1" s="4" t="s">
        <v>6</v>
      </c>
      <c r="H1" t="s">
        <v>34</v>
      </c>
      <c r="I1" s="5" t="s">
        <v>35</v>
      </c>
      <c r="J1" s="47" t="s">
        <v>3</v>
      </c>
      <c r="K1" s="5" t="s">
        <v>38</v>
      </c>
    </row>
    <row r="2" spans="1:11" x14ac:dyDescent="0.3">
      <c r="A2" s="29" t="s">
        <v>243</v>
      </c>
      <c r="B2" s="43" t="s">
        <v>86</v>
      </c>
      <c r="C2" s="40">
        <v>45761</v>
      </c>
      <c r="D2" s="40">
        <v>46031</v>
      </c>
      <c r="E2" s="31">
        <v>64</v>
      </c>
      <c r="F2" s="29" t="s">
        <v>43</v>
      </c>
      <c r="G2" s="29" t="s">
        <v>91</v>
      </c>
      <c r="H2" s="29" t="s">
        <v>77</v>
      </c>
      <c r="I2" s="29" t="s">
        <v>25</v>
      </c>
      <c r="J2" s="31">
        <v>23637</v>
      </c>
      <c r="K2" s="29" t="s">
        <v>169</v>
      </c>
    </row>
    <row r="3" spans="1:11" x14ac:dyDescent="0.3">
      <c r="A3" s="29" t="s">
        <v>243</v>
      </c>
      <c r="B3" s="31" t="s">
        <v>86</v>
      </c>
      <c r="C3" s="40">
        <v>45824</v>
      </c>
      <c r="D3" s="40">
        <v>46080</v>
      </c>
      <c r="E3" s="31">
        <v>86</v>
      </c>
      <c r="F3" s="29" t="s">
        <v>47</v>
      </c>
      <c r="G3" s="29" t="s">
        <v>96</v>
      </c>
      <c r="H3" s="29" t="s">
        <v>68</v>
      </c>
      <c r="I3" s="29" t="s">
        <v>9</v>
      </c>
      <c r="J3" s="31">
        <v>23637</v>
      </c>
      <c r="K3" s="29" t="s">
        <v>169</v>
      </c>
    </row>
    <row r="4" spans="1:11" x14ac:dyDescent="0.3">
      <c r="A4" s="29" t="s">
        <v>243</v>
      </c>
      <c r="B4" s="31" t="s">
        <v>86</v>
      </c>
      <c r="C4" s="40">
        <v>45866</v>
      </c>
      <c r="D4" s="40">
        <v>46129</v>
      </c>
      <c r="E4" s="31">
        <v>64</v>
      </c>
      <c r="F4" s="29" t="s">
        <v>43</v>
      </c>
      <c r="G4" s="29" t="s">
        <v>91</v>
      </c>
      <c r="H4" s="29" t="s">
        <v>77</v>
      </c>
      <c r="I4" s="29" t="s">
        <v>25</v>
      </c>
      <c r="J4" s="31">
        <v>23637</v>
      </c>
      <c r="K4" s="29" t="s">
        <v>169</v>
      </c>
    </row>
    <row r="5" spans="1:11" x14ac:dyDescent="0.3">
      <c r="A5" s="29" t="s">
        <v>244</v>
      </c>
      <c r="B5" s="43" t="s">
        <v>86</v>
      </c>
      <c r="C5" s="40">
        <v>45769</v>
      </c>
      <c r="D5" s="40">
        <v>45982</v>
      </c>
      <c r="E5" s="31">
        <v>86</v>
      </c>
      <c r="F5" s="29" t="s">
        <v>47</v>
      </c>
      <c r="G5" s="29" t="s">
        <v>96</v>
      </c>
      <c r="H5" s="29" t="s">
        <v>68</v>
      </c>
      <c r="I5" s="29" t="s">
        <v>9</v>
      </c>
      <c r="J5" s="31">
        <v>23617</v>
      </c>
      <c r="K5" s="29" t="s">
        <v>169</v>
      </c>
    </row>
    <row r="6" spans="1:11" x14ac:dyDescent="0.3">
      <c r="A6" s="29" t="s">
        <v>100</v>
      </c>
      <c r="B6" s="31" t="s">
        <v>86</v>
      </c>
      <c r="C6" s="40">
        <v>45810</v>
      </c>
      <c r="D6" s="40">
        <v>45982</v>
      </c>
      <c r="E6" s="31">
        <v>23</v>
      </c>
      <c r="F6" s="29" t="s">
        <v>59</v>
      </c>
      <c r="G6" s="29" t="s">
        <v>93</v>
      </c>
      <c r="H6" s="29" t="s">
        <v>76</v>
      </c>
      <c r="I6" s="29" t="s">
        <v>21</v>
      </c>
      <c r="J6" s="31">
        <v>22635</v>
      </c>
      <c r="K6" s="29" t="s">
        <v>168</v>
      </c>
    </row>
    <row r="7" spans="1:11" x14ac:dyDescent="0.3">
      <c r="A7" s="29" t="s">
        <v>100</v>
      </c>
      <c r="B7" s="31" t="s">
        <v>329</v>
      </c>
      <c r="C7" s="40">
        <v>45810</v>
      </c>
      <c r="D7" s="40">
        <v>45988</v>
      </c>
      <c r="E7" s="31">
        <v>64</v>
      </c>
      <c r="F7" s="29" t="s">
        <v>43</v>
      </c>
      <c r="G7" s="29" t="s">
        <v>90</v>
      </c>
      <c r="H7" s="29" t="s">
        <v>71</v>
      </c>
      <c r="I7" s="29" t="s">
        <v>12</v>
      </c>
      <c r="J7" s="31">
        <v>22635</v>
      </c>
      <c r="K7" s="29" t="s">
        <v>168</v>
      </c>
    </row>
    <row r="8" spans="1:11" x14ac:dyDescent="0.3">
      <c r="A8" s="29" t="s">
        <v>432</v>
      </c>
      <c r="B8" s="43" t="s">
        <v>328</v>
      </c>
      <c r="C8" s="40">
        <v>45740</v>
      </c>
      <c r="D8" s="40">
        <v>45828</v>
      </c>
      <c r="E8" s="31">
        <v>79</v>
      </c>
      <c r="F8" s="29" t="s">
        <v>60</v>
      </c>
      <c r="G8" s="29" t="s">
        <v>106</v>
      </c>
      <c r="H8" s="29" t="s">
        <v>67</v>
      </c>
      <c r="I8" s="29" t="s">
        <v>13</v>
      </c>
      <c r="J8" s="31">
        <v>35015</v>
      </c>
      <c r="K8" s="29" t="s">
        <v>169</v>
      </c>
    </row>
    <row r="9" spans="1:11" x14ac:dyDescent="0.3">
      <c r="A9" s="29" t="s">
        <v>245</v>
      </c>
      <c r="B9" s="31" t="s">
        <v>86</v>
      </c>
      <c r="C9" s="40">
        <v>45712</v>
      </c>
      <c r="D9" s="40">
        <v>45968</v>
      </c>
      <c r="E9" s="31">
        <v>47</v>
      </c>
      <c r="F9" s="29" t="s">
        <v>64</v>
      </c>
      <c r="G9" s="29" t="s">
        <v>94</v>
      </c>
      <c r="H9" s="29" t="s">
        <v>83</v>
      </c>
      <c r="I9" s="29" t="s">
        <v>29</v>
      </c>
      <c r="J9" s="31">
        <v>31624</v>
      </c>
      <c r="K9" s="29" t="s">
        <v>169</v>
      </c>
    </row>
    <row r="10" spans="1:11" x14ac:dyDescent="0.3">
      <c r="A10" s="29" t="s">
        <v>143</v>
      </c>
      <c r="B10" s="39">
        <v>533699</v>
      </c>
      <c r="C10" s="40">
        <v>45754</v>
      </c>
      <c r="D10" s="40">
        <v>45947</v>
      </c>
      <c r="E10" s="31">
        <v>33</v>
      </c>
      <c r="F10" s="29" t="s">
        <v>46</v>
      </c>
      <c r="G10" s="29" t="s">
        <v>312</v>
      </c>
      <c r="H10" s="29" t="s">
        <v>82</v>
      </c>
      <c r="I10" s="29" t="s">
        <v>26</v>
      </c>
      <c r="J10" s="31">
        <v>22624</v>
      </c>
      <c r="K10" s="29" t="s">
        <v>168</v>
      </c>
    </row>
    <row r="11" spans="1:11" x14ac:dyDescent="0.3">
      <c r="A11" s="29" t="s">
        <v>143</v>
      </c>
      <c r="B11" s="43" t="s">
        <v>422</v>
      </c>
      <c r="C11" s="40">
        <v>45761</v>
      </c>
      <c r="D11" s="40">
        <v>45961</v>
      </c>
      <c r="E11" s="31">
        <v>47</v>
      </c>
      <c r="F11" s="29" t="s">
        <v>64</v>
      </c>
      <c r="G11" s="29" t="s">
        <v>94</v>
      </c>
      <c r="H11" s="29" t="s">
        <v>83</v>
      </c>
      <c r="I11" s="29" t="s">
        <v>29</v>
      </c>
      <c r="J11" s="31">
        <v>22624</v>
      </c>
      <c r="K11" s="29" t="s">
        <v>168</v>
      </c>
    </row>
    <row r="12" spans="1:11" x14ac:dyDescent="0.3">
      <c r="A12" s="29" t="s">
        <v>143</v>
      </c>
      <c r="B12" s="31" t="s">
        <v>86</v>
      </c>
      <c r="C12" s="40">
        <v>45810</v>
      </c>
      <c r="D12" s="40">
        <v>46010</v>
      </c>
      <c r="E12" s="31">
        <v>47</v>
      </c>
      <c r="F12" s="29" t="s">
        <v>64</v>
      </c>
      <c r="G12" s="29" t="s">
        <v>94</v>
      </c>
      <c r="H12" s="29" t="s">
        <v>83</v>
      </c>
      <c r="I12" s="29" t="s">
        <v>29</v>
      </c>
      <c r="J12" s="31">
        <v>22624</v>
      </c>
      <c r="K12" s="29" t="s">
        <v>168</v>
      </c>
    </row>
    <row r="13" spans="1:11" x14ac:dyDescent="0.3">
      <c r="A13" s="29" t="s">
        <v>143</v>
      </c>
      <c r="B13" s="39">
        <v>513111</v>
      </c>
      <c r="C13" s="40">
        <v>45810</v>
      </c>
      <c r="D13" s="40">
        <v>46010</v>
      </c>
      <c r="E13" s="31">
        <v>64</v>
      </c>
      <c r="F13" s="29" t="s">
        <v>43</v>
      </c>
      <c r="G13" s="29" t="s">
        <v>91</v>
      </c>
      <c r="H13" s="29" t="s">
        <v>77</v>
      </c>
      <c r="I13" s="29" t="s">
        <v>25</v>
      </c>
      <c r="J13" s="31">
        <v>22624</v>
      </c>
      <c r="K13" s="29" t="s">
        <v>168</v>
      </c>
    </row>
    <row r="14" spans="1:11" x14ac:dyDescent="0.3">
      <c r="A14" s="29" t="s">
        <v>143</v>
      </c>
      <c r="B14" s="31" t="s">
        <v>86</v>
      </c>
      <c r="C14" s="40">
        <v>45845</v>
      </c>
      <c r="D14" s="40">
        <v>46052</v>
      </c>
      <c r="E14" s="31">
        <v>24</v>
      </c>
      <c r="F14" s="29" t="s">
        <v>63</v>
      </c>
      <c r="G14" s="29" t="s">
        <v>241</v>
      </c>
      <c r="H14" s="29" t="s">
        <v>78</v>
      </c>
      <c r="I14" s="29" t="s">
        <v>22</v>
      </c>
      <c r="J14" s="31">
        <v>22624</v>
      </c>
      <c r="K14" s="29" t="s">
        <v>168</v>
      </c>
    </row>
    <row r="15" spans="1:11" x14ac:dyDescent="0.3">
      <c r="A15" s="29" t="s">
        <v>143</v>
      </c>
      <c r="B15" s="31" t="s">
        <v>309</v>
      </c>
      <c r="C15" s="40">
        <v>45782</v>
      </c>
      <c r="D15" s="40">
        <v>45982</v>
      </c>
      <c r="E15" s="31">
        <v>24</v>
      </c>
      <c r="F15" s="29" t="s">
        <v>63</v>
      </c>
      <c r="G15" s="29" t="s">
        <v>259</v>
      </c>
      <c r="H15" s="29" t="s">
        <v>78</v>
      </c>
      <c r="I15" s="29" t="s">
        <v>22</v>
      </c>
      <c r="J15" s="31">
        <v>22624</v>
      </c>
      <c r="K15" s="29" t="s">
        <v>168</v>
      </c>
    </row>
    <row r="16" spans="1:11" x14ac:dyDescent="0.3">
      <c r="A16" s="29" t="s">
        <v>143</v>
      </c>
      <c r="B16" s="31" t="s">
        <v>310</v>
      </c>
      <c r="C16" s="40">
        <v>45803</v>
      </c>
      <c r="D16" s="40">
        <v>46003</v>
      </c>
      <c r="E16" s="31">
        <v>79</v>
      </c>
      <c r="F16" s="29" t="s">
        <v>60</v>
      </c>
      <c r="G16" s="29" t="s">
        <v>311</v>
      </c>
      <c r="H16" s="29" t="s">
        <v>67</v>
      </c>
      <c r="I16" s="29" t="s">
        <v>13</v>
      </c>
      <c r="J16" s="31">
        <v>22624</v>
      </c>
      <c r="K16" s="29" t="s">
        <v>168</v>
      </c>
    </row>
    <row r="17" spans="1:11" x14ac:dyDescent="0.3">
      <c r="A17" s="29" t="s">
        <v>143</v>
      </c>
      <c r="B17" s="31" t="s">
        <v>343</v>
      </c>
      <c r="C17" s="40">
        <v>45740</v>
      </c>
      <c r="D17" s="40">
        <v>45954</v>
      </c>
      <c r="E17" s="31">
        <v>87</v>
      </c>
      <c r="F17" s="29" t="s">
        <v>45</v>
      </c>
      <c r="G17" s="29" t="s">
        <v>92</v>
      </c>
      <c r="H17" s="29" t="s">
        <v>70</v>
      </c>
      <c r="I17" s="29" t="s">
        <v>11</v>
      </c>
      <c r="J17" s="31">
        <v>22624</v>
      </c>
      <c r="K17" s="29" t="s">
        <v>168</v>
      </c>
    </row>
    <row r="18" spans="1:11" x14ac:dyDescent="0.3">
      <c r="A18" s="29" t="s">
        <v>143</v>
      </c>
      <c r="B18" s="31" t="s">
        <v>344</v>
      </c>
      <c r="C18" s="40">
        <v>45810</v>
      </c>
      <c r="D18" s="40">
        <v>46010</v>
      </c>
      <c r="E18" s="31">
        <v>33</v>
      </c>
      <c r="F18" s="29" t="s">
        <v>46</v>
      </c>
      <c r="G18" s="29" t="s">
        <v>404</v>
      </c>
      <c r="H18" s="29" t="s">
        <v>82</v>
      </c>
      <c r="I18" s="29" t="s">
        <v>26</v>
      </c>
      <c r="J18" s="31">
        <v>22624</v>
      </c>
      <c r="K18" s="29" t="s">
        <v>168</v>
      </c>
    </row>
    <row r="19" spans="1:11" x14ac:dyDescent="0.3">
      <c r="A19" s="29" t="s">
        <v>143</v>
      </c>
      <c r="B19" s="31" t="s">
        <v>405</v>
      </c>
      <c r="C19" s="40">
        <v>45754</v>
      </c>
      <c r="D19" s="40">
        <v>45947</v>
      </c>
      <c r="E19" s="31">
        <v>33</v>
      </c>
      <c r="F19" s="29" t="s">
        <v>46</v>
      </c>
      <c r="G19" s="29" t="s">
        <v>406</v>
      </c>
      <c r="H19" s="29" t="s">
        <v>82</v>
      </c>
      <c r="I19" s="29" t="s">
        <v>26</v>
      </c>
      <c r="J19" s="31">
        <v>22624</v>
      </c>
      <c r="K19" s="29" t="s">
        <v>168</v>
      </c>
    </row>
    <row r="20" spans="1:11" x14ac:dyDescent="0.3">
      <c r="A20" s="29" t="s">
        <v>249</v>
      </c>
      <c r="B20" s="43" t="s">
        <v>421</v>
      </c>
      <c r="C20" s="40">
        <v>45712</v>
      </c>
      <c r="D20" s="40">
        <v>45793</v>
      </c>
      <c r="E20" s="31">
        <v>19</v>
      </c>
      <c r="F20" s="29" t="s">
        <v>44</v>
      </c>
      <c r="G20" s="29" t="s">
        <v>338</v>
      </c>
      <c r="H20" s="29" t="s">
        <v>79</v>
      </c>
      <c r="I20" s="29" t="s">
        <v>23</v>
      </c>
      <c r="J20" s="31">
        <v>31827</v>
      </c>
      <c r="K20" s="29" t="s">
        <v>171</v>
      </c>
    </row>
    <row r="21" spans="1:11" x14ac:dyDescent="0.3">
      <c r="A21" s="29" t="s">
        <v>250</v>
      </c>
      <c r="B21" s="31" t="s">
        <v>86</v>
      </c>
      <c r="C21" s="40">
        <v>45712</v>
      </c>
      <c r="D21" s="40">
        <v>45954</v>
      </c>
      <c r="E21" s="31">
        <v>19</v>
      </c>
      <c r="F21" s="29" t="s">
        <v>44</v>
      </c>
      <c r="G21" s="29" t="s">
        <v>338</v>
      </c>
      <c r="H21" s="29" t="s">
        <v>79</v>
      </c>
      <c r="I21" s="29" t="s">
        <v>23</v>
      </c>
      <c r="J21" s="31">
        <v>43429</v>
      </c>
      <c r="K21" s="29" t="s">
        <v>171</v>
      </c>
    </row>
    <row r="22" spans="1:11" x14ac:dyDescent="0.3">
      <c r="A22" s="29" t="s">
        <v>251</v>
      </c>
      <c r="B22" s="31" t="s">
        <v>86</v>
      </c>
      <c r="C22" s="40">
        <v>45712</v>
      </c>
      <c r="D22" s="40">
        <v>45959</v>
      </c>
      <c r="E22" s="31">
        <v>19</v>
      </c>
      <c r="F22" s="29" t="s">
        <v>44</v>
      </c>
      <c r="G22" s="29" t="s">
        <v>338</v>
      </c>
      <c r="H22" s="29" t="s">
        <v>79</v>
      </c>
      <c r="I22" s="29" t="s">
        <v>23</v>
      </c>
      <c r="J22" s="31">
        <v>31736</v>
      </c>
      <c r="K22" s="29" t="s">
        <v>169</v>
      </c>
    </row>
    <row r="23" spans="1:11" x14ac:dyDescent="0.3">
      <c r="A23" s="29" t="s">
        <v>144</v>
      </c>
      <c r="B23" s="31" t="s">
        <v>260</v>
      </c>
      <c r="C23" s="40">
        <v>45719</v>
      </c>
      <c r="D23" s="40">
        <v>45989</v>
      </c>
      <c r="E23" s="31">
        <v>86</v>
      </c>
      <c r="F23" s="29" t="s">
        <v>47</v>
      </c>
      <c r="G23" s="29" t="s">
        <v>96</v>
      </c>
      <c r="H23" s="29" t="s">
        <v>68</v>
      </c>
      <c r="I23" s="29" t="s">
        <v>9</v>
      </c>
      <c r="J23" s="31">
        <v>24066</v>
      </c>
      <c r="K23" s="29" t="s">
        <v>172</v>
      </c>
    </row>
    <row r="24" spans="1:11" x14ac:dyDescent="0.3">
      <c r="A24" s="29" t="s">
        <v>144</v>
      </c>
      <c r="B24" s="31" t="s">
        <v>330</v>
      </c>
      <c r="C24" s="40">
        <v>45810</v>
      </c>
      <c r="D24" s="40">
        <v>46080</v>
      </c>
      <c r="E24" s="31">
        <v>33</v>
      </c>
      <c r="F24" s="29" t="s">
        <v>46</v>
      </c>
      <c r="G24" s="29" t="s">
        <v>312</v>
      </c>
      <c r="H24" s="29" t="s">
        <v>69</v>
      </c>
      <c r="I24" s="29" t="s">
        <v>10</v>
      </c>
      <c r="J24" s="31">
        <v>24066</v>
      </c>
      <c r="K24" s="29" t="s">
        <v>172</v>
      </c>
    </row>
    <row r="25" spans="1:11" x14ac:dyDescent="0.3">
      <c r="A25" s="29" t="s">
        <v>101</v>
      </c>
      <c r="B25" s="31" t="s">
        <v>86</v>
      </c>
      <c r="C25" s="40">
        <v>45845</v>
      </c>
      <c r="D25" s="40">
        <v>46052</v>
      </c>
      <c r="E25" s="31">
        <v>24</v>
      </c>
      <c r="F25" s="29" t="s">
        <v>63</v>
      </c>
      <c r="G25" s="29" t="s">
        <v>241</v>
      </c>
      <c r="H25" s="29" t="s">
        <v>78</v>
      </c>
      <c r="I25" s="29" t="s">
        <v>22</v>
      </c>
      <c r="J25" s="31">
        <v>32663</v>
      </c>
      <c r="K25" s="29" t="s">
        <v>168</v>
      </c>
    </row>
    <row r="26" spans="1:11" x14ac:dyDescent="0.3">
      <c r="A26" s="29" t="s">
        <v>101</v>
      </c>
      <c r="B26" s="31" t="s">
        <v>86</v>
      </c>
      <c r="C26" s="40">
        <v>45845</v>
      </c>
      <c r="D26" s="40">
        <v>46051</v>
      </c>
      <c r="E26" s="31">
        <v>23</v>
      </c>
      <c r="F26" s="29" t="s">
        <v>59</v>
      </c>
      <c r="G26" s="29" t="s">
        <v>93</v>
      </c>
      <c r="H26" s="29" t="s">
        <v>76</v>
      </c>
      <c r="I26" s="29" t="s">
        <v>21</v>
      </c>
      <c r="J26" s="31">
        <v>32663</v>
      </c>
      <c r="K26" s="29" t="s">
        <v>168</v>
      </c>
    </row>
    <row r="27" spans="1:11" x14ac:dyDescent="0.3">
      <c r="A27" s="29" t="s">
        <v>101</v>
      </c>
      <c r="B27" s="31" t="s">
        <v>313</v>
      </c>
      <c r="C27" s="40">
        <v>45782</v>
      </c>
      <c r="D27" s="40">
        <v>45982</v>
      </c>
      <c r="E27" s="31">
        <v>24</v>
      </c>
      <c r="F27" s="29" t="s">
        <v>63</v>
      </c>
      <c r="G27" s="29" t="s">
        <v>259</v>
      </c>
      <c r="H27" s="29" t="s">
        <v>78</v>
      </c>
      <c r="I27" s="29" t="s">
        <v>22</v>
      </c>
      <c r="J27" s="31">
        <v>32663</v>
      </c>
      <c r="K27" s="29" t="s">
        <v>168</v>
      </c>
    </row>
    <row r="28" spans="1:11" x14ac:dyDescent="0.3">
      <c r="A28" s="29" t="s">
        <v>101</v>
      </c>
      <c r="B28" s="31" t="s">
        <v>341</v>
      </c>
      <c r="C28" s="40">
        <v>45740</v>
      </c>
      <c r="D28" s="40">
        <v>45954</v>
      </c>
      <c r="E28" s="31">
        <v>87</v>
      </c>
      <c r="F28" s="29" t="s">
        <v>45</v>
      </c>
      <c r="G28" s="29" t="s">
        <v>92</v>
      </c>
      <c r="H28" s="29" t="s">
        <v>70</v>
      </c>
      <c r="I28" s="29" t="s">
        <v>11</v>
      </c>
      <c r="J28" s="31">
        <v>32663</v>
      </c>
      <c r="K28" s="29" t="s">
        <v>168</v>
      </c>
    </row>
    <row r="29" spans="1:11" x14ac:dyDescent="0.3">
      <c r="A29" s="29" t="s">
        <v>104</v>
      </c>
      <c r="B29" s="31" t="s">
        <v>86</v>
      </c>
      <c r="C29" s="40">
        <v>45810</v>
      </c>
      <c r="D29" s="40">
        <v>46003</v>
      </c>
      <c r="E29" s="31">
        <v>23</v>
      </c>
      <c r="F29" s="29" t="s">
        <v>59</v>
      </c>
      <c r="G29" s="29" t="s">
        <v>93</v>
      </c>
      <c r="H29" s="29" t="s">
        <v>76</v>
      </c>
      <c r="I29" s="29" t="s">
        <v>21</v>
      </c>
      <c r="J29" s="31">
        <v>13366</v>
      </c>
      <c r="K29" s="29" t="s">
        <v>168</v>
      </c>
    </row>
    <row r="30" spans="1:11" x14ac:dyDescent="0.3">
      <c r="A30" s="29" t="s">
        <v>104</v>
      </c>
      <c r="B30" s="31" t="s">
        <v>261</v>
      </c>
      <c r="C30" s="40">
        <v>45726</v>
      </c>
      <c r="D30" s="40">
        <v>45989</v>
      </c>
      <c r="E30" s="31">
        <v>86</v>
      </c>
      <c r="F30" s="29" t="s">
        <v>47</v>
      </c>
      <c r="G30" s="29" t="s">
        <v>96</v>
      </c>
      <c r="H30" s="29" t="s">
        <v>68</v>
      </c>
      <c r="I30" s="29" t="s">
        <v>9</v>
      </c>
      <c r="J30" s="31">
        <v>13366</v>
      </c>
      <c r="K30" s="29" t="s">
        <v>168</v>
      </c>
    </row>
    <row r="31" spans="1:11" x14ac:dyDescent="0.3">
      <c r="A31" s="29" t="s">
        <v>104</v>
      </c>
      <c r="B31" s="31" t="s">
        <v>262</v>
      </c>
      <c r="C31" s="40">
        <v>45747</v>
      </c>
      <c r="D31" s="40">
        <v>46010</v>
      </c>
      <c r="E31" s="31">
        <v>86</v>
      </c>
      <c r="F31" s="29" t="s">
        <v>47</v>
      </c>
      <c r="G31" s="29" t="s">
        <v>85</v>
      </c>
      <c r="H31" s="29" t="s">
        <v>74</v>
      </c>
      <c r="I31" s="29" t="s">
        <v>24</v>
      </c>
      <c r="J31" s="31">
        <v>13366</v>
      </c>
      <c r="K31" s="29" t="s">
        <v>168</v>
      </c>
    </row>
    <row r="32" spans="1:11" x14ac:dyDescent="0.3">
      <c r="A32" s="29" t="s">
        <v>104</v>
      </c>
      <c r="B32" s="31" t="s">
        <v>263</v>
      </c>
      <c r="C32" s="40">
        <v>45754</v>
      </c>
      <c r="D32" s="40">
        <v>45954</v>
      </c>
      <c r="E32" s="31">
        <v>79</v>
      </c>
      <c r="F32" s="29" t="s">
        <v>60</v>
      </c>
      <c r="G32" s="29" t="s">
        <v>106</v>
      </c>
      <c r="H32" s="29" t="s">
        <v>67</v>
      </c>
      <c r="I32" s="29" t="s">
        <v>13</v>
      </c>
      <c r="J32" s="31">
        <v>13366</v>
      </c>
      <c r="K32" s="29" t="s">
        <v>168</v>
      </c>
    </row>
    <row r="33" spans="1:11" x14ac:dyDescent="0.3">
      <c r="A33" s="29" t="s">
        <v>104</v>
      </c>
      <c r="B33" s="31" t="s">
        <v>314</v>
      </c>
      <c r="C33" s="40">
        <v>45796</v>
      </c>
      <c r="D33" s="40">
        <v>45996</v>
      </c>
      <c r="E33" s="31">
        <v>24</v>
      </c>
      <c r="F33" s="29" t="s">
        <v>63</v>
      </c>
      <c r="G33" s="29" t="s">
        <v>241</v>
      </c>
      <c r="H33" s="29" t="s">
        <v>78</v>
      </c>
      <c r="I33" s="29" t="s">
        <v>22</v>
      </c>
      <c r="J33" s="31">
        <v>13366</v>
      </c>
      <c r="K33" s="29" t="s">
        <v>168</v>
      </c>
    </row>
    <row r="34" spans="1:11" x14ac:dyDescent="0.3">
      <c r="A34" s="29" t="s">
        <v>104</v>
      </c>
      <c r="B34" s="31" t="s">
        <v>315</v>
      </c>
      <c r="C34" s="40">
        <v>45747</v>
      </c>
      <c r="D34" s="40">
        <v>45947</v>
      </c>
      <c r="E34" s="31">
        <v>79</v>
      </c>
      <c r="F34" s="29" t="s">
        <v>60</v>
      </c>
      <c r="G34" s="29" t="s">
        <v>311</v>
      </c>
      <c r="H34" s="29" t="s">
        <v>67</v>
      </c>
      <c r="I34" s="29" t="s">
        <v>13</v>
      </c>
      <c r="J34" s="31">
        <v>13366</v>
      </c>
      <c r="K34" s="29" t="s">
        <v>168</v>
      </c>
    </row>
    <row r="35" spans="1:11" x14ac:dyDescent="0.3">
      <c r="A35" s="29" t="s">
        <v>105</v>
      </c>
      <c r="B35" s="31" t="s">
        <v>264</v>
      </c>
      <c r="C35" s="40">
        <v>45719</v>
      </c>
      <c r="D35" s="40">
        <v>45968</v>
      </c>
      <c r="E35" s="31">
        <v>19</v>
      </c>
      <c r="F35" s="29" t="s">
        <v>44</v>
      </c>
      <c r="G35" s="29" t="s">
        <v>109</v>
      </c>
      <c r="H35" s="29" t="s">
        <v>80</v>
      </c>
      <c r="I35" s="29" t="s">
        <v>103</v>
      </c>
      <c r="J35" s="31">
        <v>22403</v>
      </c>
      <c r="K35" s="29" t="s">
        <v>173</v>
      </c>
    </row>
    <row r="36" spans="1:11" x14ac:dyDescent="0.3">
      <c r="A36" s="29" t="s">
        <v>105</v>
      </c>
      <c r="B36" s="31" t="s">
        <v>316</v>
      </c>
      <c r="C36" s="40">
        <v>45796</v>
      </c>
      <c r="D36" s="40">
        <v>46059</v>
      </c>
      <c r="E36" s="31">
        <v>87</v>
      </c>
      <c r="F36" s="29" t="s">
        <v>45</v>
      </c>
      <c r="G36" s="29" t="s">
        <v>92</v>
      </c>
      <c r="H36" s="29" t="s">
        <v>70</v>
      </c>
      <c r="I36" s="29" t="s">
        <v>11</v>
      </c>
      <c r="J36" s="31">
        <v>22403</v>
      </c>
      <c r="K36" s="29" t="s">
        <v>173</v>
      </c>
    </row>
    <row r="37" spans="1:11" x14ac:dyDescent="0.3">
      <c r="A37" s="29" t="s">
        <v>105</v>
      </c>
      <c r="B37" s="31" t="s">
        <v>407</v>
      </c>
      <c r="C37" s="40">
        <v>45831</v>
      </c>
      <c r="D37" s="40">
        <v>46080</v>
      </c>
      <c r="E37" s="31">
        <v>33</v>
      </c>
      <c r="F37" s="29" t="s">
        <v>46</v>
      </c>
      <c r="G37" s="29" t="s">
        <v>84</v>
      </c>
      <c r="H37" s="29" t="s">
        <v>82</v>
      </c>
      <c r="I37" s="29" t="s">
        <v>26</v>
      </c>
      <c r="J37" s="31">
        <v>22403</v>
      </c>
      <c r="K37" s="29" t="s">
        <v>173</v>
      </c>
    </row>
    <row r="38" spans="1:11" x14ac:dyDescent="0.3">
      <c r="A38" s="29" t="s">
        <v>145</v>
      </c>
      <c r="B38" s="31" t="s">
        <v>317</v>
      </c>
      <c r="C38" s="40">
        <v>45803</v>
      </c>
      <c r="D38" s="40">
        <v>46038</v>
      </c>
      <c r="E38" s="31">
        <v>19</v>
      </c>
      <c r="F38" s="29" t="s">
        <v>44</v>
      </c>
      <c r="G38" s="29" t="s">
        <v>109</v>
      </c>
      <c r="H38" s="29" t="s">
        <v>80</v>
      </c>
      <c r="I38" s="29" t="s">
        <v>103</v>
      </c>
      <c r="J38" s="31">
        <v>33091</v>
      </c>
      <c r="K38" s="29" t="s">
        <v>168</v>
      </c>
    </row>
    <row r="39" spans="1:11" x14ac:dyDescent="0.3">
      <c r="A39" s="29" t="s">
        <v>145</v>
      </c>
      <c r="B39" s="31" t="s">
        <v>408</v>
      </c>
      <c r="C39" s="40">
        <v>45761</v>
      </c>
      <c r="D39" s="40">
        <v>45989</v>
      </c>
      <c r="E39" s="31">
        <v>87</v>
      </c>
      <c r="F39" s="29" t="s">
        <v>45</v>
      </c>
      <c r="G39" s="29" t="s">
        <v>92</v>
      </c>
      <c r="H39" s="29" t="s">
        <v>70</v>
      </c>
      <c r="I39" s="29" t="s">
        <v>11</v>
      </c>
      <c r="J39" s="31">
        <v>33091</v>
      </c>
      <c r="K39" s="29" t="s">
        <v>168</v>
      </c>
    </row>
    <row r="40" spans="1:11" x14ac:dyDescent="0.3">
      <c r="A40" s="29" t="s">
        <v>146</v>
      </c>
      <c r="B40" s="31" t="s">
        <v>86</v>
      </c>
      <c r="C40" s="40">
        <v>45831</v>
      </c>
      <c r="D40" s="40">
        <v>46128</v>
      </c>
      <c r="E40" s="31">
        <v>87</v>
      </c>
      <c r="F40" s="29" t="s">
        <v>45</v>
      </c>
      <c r="G40" s="29" t="s">
        <v>92</v>
      </c>
      <c r="H40" s="29" t="s">
        <v>70</v>
      </c>
      <c r="I40" s="29" t="s">
        <v>11</v>
      </c>
      <c r="J40" s="31">
        <v>44586</v>
      </c>
      <c r="K40" s="29" t="s">
        <v>174</v>
      </c>
    </row>
    <row r="41" spans="1:11" x14ac:dyDescent="0.3">
      <c r="A41" s="29" t="s">
        <v>147</v>
      </c>
      <c r="B41" s="31" t="s">
        <v>409</v>
      </c>
      <c r="C41" s="40">
        <v>45719</v>
      </c>
      <c r="D41" s="40">
        <v>45940</v>
      </c>
      <c r="E41" s="31">
        <v>24</v>
      </c>
      <c r="F41" s="29" t="s">
        <v>63</v>
      </c>
      <c r="G41" s="29" t="s">
        <v>241</v>
      </c>
      <c r="H41" s="29" t="s">
        <v>78</v>
      </c>
      <c r="I41" s="29" t="s">
        <v>22</v>
      </c>
      <c r="J41" s="31">
        <v>35047</v>
      </c>
      <c r="K41" s="29" t="s">
        <v>168</v>
      </c>
    </row>
    <row r="42" spans="1:11" x14ac:dyDescent="0.3">
      <c r="A42" s="29" t="s">
        <v>148</v>
      </c>
      <c r="B42" s="31" t="s">
        <v>318</v>
      </c>
      <c r="C42" s="40">
        <v>45740</v>
      </c>
      <c r="D42" s="40">
        <v>45953</v>
      </c>
      <c r="E42" s="31">
        <v>19</v>
      </c>
      <c r="F42" s="29" t="s">
        <v>44</v>
      </c>
      <c r="G42" s="29" t="s">
        <v>109</v>
      </c>
      <c r="H42" s="29" t="s">
        <v>80</v>
      </c>
      <c r="I42" s="29" t="s">
        <v>103</v>
      </c>
      <c r="J42" s="31">
        <v>33052</v>
      </c>
      <c r="K42" s="29" t="s">
        <v>168</v>
      </c>
    </row>
    <row r="43" spans="1:11" x14ac:dyDescent="0.3">
      <c r="A43" s="29" t="s">
        <v>148</v>
      </c>
      <c r="B43" s="31" t="s">
        <v>331</v>
      </c>
      <c r="C43" s="40">
        <v>45705</v>
      </c>
      <c r="D43" s="40">
        <v>45919</v>
      </c>
      <c r="E43" s="31">
        <v>87</v>
      </c>
      <c r="F43" s="29" t="s">
        <v>45</v>
      </c>
      <c r="G43" s="29" t="s">
        <v>92</v>
      </c>
      <c r="H43" s="29" t="s">
        <v>70</v>
      </c>
      <c r="I43" s="29" t="s">
        <v>11</v>
      </c>
      <c r="J43" s="31">
        <v>33052</v>
      </c>
      <c r="K43" s="29" t="s">
        <v>168</v>
      </c>
    </row>
    <row r="44" spans="1:11" x14ac:dyDescent="0.3">
      <c r="A44" s="29" t="s">
        <v>149</v>
      </c>
      <c r="B44" s="43" t="s">
        <v>342</v>
      </c>
      <c r="C44" s="40">
        <v>45740</v>
      </c>
      <c r="D44" s="40">
        <v>45954</v>
      </c>
      <c r="E44" s="31">
        <v>87</v>
      </c>
      <c r="F44" s="29" t="s">
        <v>45</v>
      </c>
      <c r="G44" s="29" t="s">
        <v>92</v>
      </c>
      <c r="H44" s="29" t="s">
        <v>70</v>
      </c>
      <c r="I44" s="29" t="s">
        <v>11</v>
      </c>
      <c r="J44" s="31">
        <v>22252</v>
      </c>
      <c r="K44" s="29" t="s">
        <v>168</v>
      </c>
    </row>
    <row r="45" spans="1:11" x14ac:dyDescent="0.3">
      <c r="A45" s="29" t="s">
        <v>149</v>
      </c>
      <c r="B45" s="43" t="s">
        <v>326</v>
      </c>
      <c r="C45" s="40">
        <v>45719</v>
      </c>
      <c r="D45" s="40">
        <v>45905</v>
      </c>
      <c r="E45" s="31">
        <v>16</v>
      </c>
      <c r="F45" s="29" t="s">
        <v>62</v>
      </c>
      <c r="G45" s="29" t="s">
        <v>88</v>
      </c>
      <c r="H45" s="29" t="s">
        <v>73</v>
      </c>
      <c r="I45" s="29" t="s">
        <v>102</v>
      </c>
      <c r="J45" s="31">
        <v>22252</v>
      </c>
      <c r="K45" s="29" t="s">
        <v>168</v>
      </c>
    </row>
    <row r="46" spans="1:11" x14ac:dyDescent="0.3">
      <c r="A46" s="29" t="s">
        <v>149</v>
      </c>
      <c r="B46" s="31" t="s">
        <v>86</v>
      </c>
      <c r="C46" s="40">
        <v>45846</v>
      </c>
      <c r="D46" s="40">
        <v>46066</v>
      </c>
      <c r="E46" s="31">
        <v>23</v>
      </c>
      <c r="F46" s="29" t="s">
        <v>59</v>
      </c>
      <c r="G46" s="29" t="s">
        <v>93</v>
      </c>
      <c r="H46" s="29" t="s">
        <v>76</v>
      </c>
      <c r="I46" s="29" t="s">
        <v>21</v>
      </c>
      <c r="J46" s="31">
        <v>22252</v>
      </c>
      <c r="K46" s="29" t="s">
        <v>168</v>
      </c>
    </row>
    <row r="47" spans="1:11" x14ac:dyDescent="0.3">
      <c r="A47" s="29" t="s">
        <v>149</v>
      </c>
      <c r="B47" s="31" t="s">
        <v>265</v>
      </c>
      <c r="C47" s="40">
        <v>45719</v>
      </c>
      <c r="D47" s="40">
        <v>45947</v>
      </c>
      <c r="E47" s="31">
        <v>17</v>
      </c>
      <c r="F47" s="29" t="s">
        <v>52</v>
      </c>
      <c r="G47" s="29" t="s">
        <v>95</v>
      </c>
      <c r="H47" s="29" t="s">
        <v>75</v>
      </c>
      <c r="I47" s="29" t="s">
        <v>18</v>
      </c>
      <c r="J47" s="31">
        <v>22252</v>
      </c>
      <c r="K47" s="29" t="s">
        <v>168</v>
      </c>
    </row>
    <row r="48" spans="1:11" x14ac:dyDescent="0.3">
      <c r="A48" s="29" t="s">
        <v>149</v>
      </c>
      <c r="B48" s="31" t="s">
        <v>319</v>
      </c>
      <c r="C48" s="40">
        <v>45803</v>
      </c>
      <c r="D48" s="40">
        <v>46010</v>
      </c>
      <c r="E48" s="31">
        <v>40</v>
      </c>
      <c r="F48" s="29" t="s">
        <v>121</v>
      </c>
      <c r="G48" s="29" t="s">
        <v>137</v>
      </c>
      <c r="H48" s="29" t="s">
        <v>122</v>
      </c>
      <c r="I48" s="29" t="s">
        <v>170</v>
      </c>
      <c r="J48" s="31">
        <v>22252</v>
      </c>
      <c r="K48" s="29" t="s">
        <v>168</v>
      </c>
    </row>
    <row r="49" spans="1:11" x14ac:dyDescent="0.3">
      <c r="A49" s="29" t="s">
        <v>150</v>
      </c>
      <c r="B49" s="31" t="s">
        <v>332</v>
      </c>
      <c r="C49" s="40">
        <v>45719</v>
      </c>
      <c r="D49" s="40">
        <v>46003</v>
      </c>
      <c r="E49" s="31">
        <v>19</v>
      </c>
      <c r="F49" s="29" t="s">
        <v>44</v>
      </c>
      <c r="G49" s="29" t="s">
        <v>109</v>
      </c>
      <c r="H49" s="29" t="s">
        <v>80</v>
      </c>
      <c r="I49" s="29" t="s">
        <v>103</v>
      </c>
      <c r="J49" s="31">
        <v>22313</v>
      </c>
      <c r="K49" s="29" t="s">
        <v>172</v>
      </c>
    </row>
    <row r="50" spans="1:11" x14ac:dyDescent="0.3">
      <c r="A50" s="29" t="s">
        <v>151</v>
      </c>
      <c r="B50" s="31" t="s">
        <v>86</v>
      </c>
      <c r="C50" s="40">
        <v>45754</v>
      </c>
      <c r="D50" s="40">
        <v>45954</v>
      </c>
      <c r="E50" s="31">
        <v>40</v>
      </c>
      <c r="F50" s="29" t="s">
        <v>121</v>
      </c>
      <c r="G50" s="29" t="s">
        <v>137</v>
      </c>
      <c r="H50" s="29" t="s">
        <v>122</v>
      </c>
      <c r="I50" s="29" t="s">
        <v>170</v>
      </c>
      <c r="J50" s="31">
        <v>22396</v>
      </c>
      <c r="K50" s="29" t="s">
        <v>168</v>
      </c>
    </row>
    <row r="51" spans="1:11" x14ac:dyDescent="0.3">
      <c r="A51" s="29" t="s">
        <v>151</v>
      </c>
      <c r="B51" s="31" t="s">
        <v>333</v>
      </c>
      <c r="C51" s="40">
        <v>45838</v>
      </c>
      <c r="D51" s="40">
        <v>46052</v>
      </c>
      <c r="E51" s="31">
        <v>47</v>
      </c>
      <c r="F51" s="29" t="s">
        <v>64</v>
      </c>
      <c r="G51" s="29" t="s">
        <v>94</v>
      </c>
      <c r="H51" s="29" t="s">
        <v>83</v>
      </c>
      <c r="I51" s="29" t="s">
        <v>29</v>
      </c>
      <c r="J51" s="31">
        <v>22396</v>
      </c>
      <c r="K51" s="29" t="s">
        <v>168</v>
      </c>
    </row>
    <row r="52" spans="1:11" x14ac:dyDescent="0.3">
      <c r="A52" s="29" t="s">
        <v>266</v>
      </c>
      <c r="B52" s="31" t="s">
        <v>345</v>
      </c>
      <c r="C52" s="40">
        <v>45726</v>
      </c>
      <c r="D52" s="40">
        <v>45954</v>
      </c>
      <c r="E52" s="31">
        <v>33</v>
      </c>
      <c r="F52" s="29" t="s">
        <v>46</v>
      </c>
      <c r="G52" s="29" t="s">
        <v>98</v>
      </c>
      <c r="H52" s="29" t="s">
        <v>72</v>
      </c>
      <c r="I52" s="29" t="s">
        <v>14</v>
      </c>
      <c r="J52" s="31">
        <v>33052</v>
      </c>
      <c r="K52" s="29" t="s">
        <v>246</v>
      </c>
    </row>
    <row r="53" spans="1:11" x14ac:dyDescent="0.3">
      <c r="A53" s="29" t="s">
        <v>152</v>
      </c>
      <c r="B53" s="31" t="s">
        <v>267</v>
      </c>
      <c r="C53" s="40">
        <v>45719</v>
      </c>
      <c r="D53" s="40">
        <v>45925</v>
      </c>
      <c r="E53" s="31">
        <v>64</v>
      </c>
      <c r="F53" s="29" t="s">
        <v>43</v>
      </c>
      <c r="G53" s="29" t="s">
        <v>90</v>
      </c>
      <c r="H53" s="29" t="s">
        <v>71</v>
      </c>
      <c r="I53" s="29" t="s">
        <v>12</v>
      </c>
      <c r="J53" s="31">
        <v>23607</v>
      </c>
      <c r="K53" s="29" t="s">
        <v>173</v>
      </c>
    </row>
    <row r="54" spans="1:11" x14ac:dyDescent="0.3">
      <c r="A54" s="29" t="s">
        <v>152</v>
      </c>
      <c r="B54" s="31" t="s">
        <v>334</v>
      </c>
      <c r="C54" s="40">
        <v>45810</v>
      </c>
      <c r="D54" s="40">
        <v>46009</v>
      </c>
      <c r="E54" s="31">
        <v>64</v>
      </c>
      <c r="F54" s="29" t="s">
        <v>43</v>
      </c>
      <c r="G54" s="29" t="s">
        <v>90</v>
      </c>
      <c r="H54" s="29" t="s">
        <v>71</v>
      </c>
      <c r="I54" s="29" t="s">
        <v>12</v>
      </c>
      <c r="J54" s="31">
        <v>23607</v>
      </c>
      <c r="K54" s="29" t="s">
        <v>173</v>
      </c>
    </row>
    <row r="55" spans="1:11" x14ac:dyDescent="0.3">
      <c r="A55" s="29" t="s">
        <v>154</v>
      </c>
      <c r="B55" s="31" t="s">
        <v>86</v>
      </c>
      <c r="C55" s="40">
        <v>45810</v>
      </c>
      <c r="D55" s="40">
        <v>46142</v>
      </c>
      <c r="E55" s="31">
        <v>33</v>
      </c>
      <c r="F55" s="29" t="s">
        <v>46</v>
      </c>
      <c r="G55" s="29" t="s">
        <v>89</v>
      </c>
      <c r="H55" s="29" t="s">
        <v>69</v>
      </c>
      <c r="I55" s="29" t="s">
        <v>10</v>
      </c>
      <c r="J55" s="31">
        <v>31090</v>
      </c>
      <c r="K55" s="29" t="s">
        <v>173</v>
      </c>
    </row>
    <row r="56" spans="1:11" x14ac:dyDescent="0.3">
      <c r="A56" s="29" t="s">
        <v>154</v>
      </c>
      <c r="B56" s="31" t="s">
        <v>268</v>
      </c>
      <c r="C56" s="40">
        <v>45747</v>
      </c>
      <c r="D56" s="40">
        <v>46066</v>
      </c>
      <c r="E56" s="31">
        <v>33</v>
      </c>
      <c r="F56" s="29" t="s">
        <v>46</v>
      </c>
      <c r="G56" s="29" t="s">
        <v>89</v>
      </c>
      <c r="H56" s="29" t="s">
        <v>69</v>
      </c>
      <c r="I56" s="29" t="s">
        <v>10</v>
      </c>
      <c r="J56" s="31">
        <v>31090</v>
      </c>
      <c r="K56" s="29" t="s">
        <v>173</v>
      </c>
    </row>
    <row r="57" spans="1:11" x14ac:dyDescent="0.3">
      <c r="A57" s="29" t="s">
        <v>175</v>
      </c>
      <c r="B57" s="39">
        <v>523141</v>
      </c>
      <c r="C57" s="40">
        <v>45782</v>
      </c>
      <c r="D57" s="40">
        <v>45870</v>
      </c>
      <c r="E57" s="31">
        <v>64</v>
      </c>
      <c r="F57" s="29" t="s">
        <v>43</v>
      </c>
      <c r="G57" s="29" t="s">
        <v>91</v>
      </c>
      <c r="H57" s="29" t="s">
        <v>77</v>
      </c>
      <c r="I57" s="29" t="s">
        <v>25</v>
      </c>
      <c r="J57" s="31">
        <v>15084</v>
      </c>
      <c r="K57" s="29" t="s">
        <v>176</v>
      </c>
    </row>
    <row r="58" spans="1:11" x14ac:dyDescent="0.3">
      <c r="A58" s="29" t="s">
        <v>153</v>
      </c>
      <c r="B58" s="44">
        <v>521592</v>
      </c>
      <c r="C58" s="40">
        <v>45769</v>
      </c>
      <c r="D58" s="40">
        <v>45870</v>
      </c>
      <c r="E58" s="31">
        <v>24</v>
      </c>
      <c r="F58" s="29" t="s">
        <v>63</v>
      </c>
      <c r="G58" s="29" t="s">
        <v>241</v>
      </c>
      <c r="H58" s="29" t="s">
        <v>78</v>
      </c>
      <c r="I58" s="29" t="s">
        <v>22</v>
      </c>
      <c r="J58" s="31">
        <v>32663</v>
      </c>
      <c r="K58" s="29" t="s">
        <v>177</v>
      </c>
    </row>
    <row r="59" spans="1:11" x14ac:dyDescent="0.3">
      <c r="A59" s="29" t="s">
        <v>153</v>
      </c>
      <c r="B59" s="43" t="s">
        <v>425</v>
      </c>
      <c r="C59" s="40">
        <v>45754</v>
      </c>
      <c r="D59" s="40">
        <v>45869</v>
      </c>
      <c r="E59" s="31">
        <v>64</v>
      </c>
      <c r="F59" s="29" t="s">
        <v>43</v>
      </c>
      <c r="G59" s="29" t="s">
        <v>90</v>
      </c>
      <c r="H59" s="29" t="s">
        <v>71</v>
      </c>
      <c r="I59" s="29" t="s">
        <v>12</v>
      </c>
      <c r="J59" s="31">
        <v>32663</v>
      </c>
      <c r="K59" s="29" t="s">
        <v>177</v>
      </c>
    </row>
    <row r="60" spans="1:11" x14ac:dyDescent="0.3">
      <c r="A60" s="29" t="s">
        <v>153</v>
      </c>
      <c r="B60" s="31" t="s">
        <v>269</v>
      </c>
      <c r="C60" s="40">
        <v>45747</v>
      </c>
      <c r="D60" s="40">
        <v>45863</v>
      </c>
      <c r="E60" s="31">
        <v>17</v>
      </c>
      <c r="F60" s="29" t="s">
        <v>52</v>
      </c>
      <c r="G60" s="29" t="s">
        <v>95</v>
      </c>
      <c r="H60" s="29" t="s">
        <v>75</v>
      </c>
      <c r="I60" s="29" t="s">
        <v>18</v>
      </c>
      <c r="J60" s="31">
        <v>32663</v>
      </c>
      <c r="K60" s="29" t="s">
        <v>177</v>
      </c>
    </row>
    <row r="61" spans="1:11" x14ac:dyDescent="0.3">
      <c r="A61" s="29" t="s">
        <v>153</v>
      </c>
      <c r="B61" s="31" t="s">
        <v>270</v>
      </c>
      <c r="C61" s="40">
        <v>45719</v>
      </c>
      <c r="D61" s="40">
        <v>45828</v>
      </c>
      <c r="E61" s="31">
        <v>16</v>
      </c>
      <c r="F61" s="29" t="s">
        <v>62</v>
      </c>
      <c r="G61" s="29" t="s">
        <v>88</v>
      </c>
      <c r="H61" s="29" t="s">
        <v>73</v>
      </c>
      <c r="I61" s="29" t="s">
        <v>102</v>
      </c>
      <c r="J61" s="31">
        <v>32663</v>
      </c>
      <c r="K61" s="29" t="s">
        <v>177</v>
      </c>
    </row>
    <row r="62" spans="1:11" x14ac:dyDescent="0.3">
      <c r="A62" s="29" t="s">
        <v>153</v>
      </c>
      <c r="B62" s="31" t="s">
        <v>335</v>
      </c>
      <c r="C62" s="40">
        <v>45838</v>
      </c>
      <c r="D62" s="40">
        <v>45940</v>
      </c>
      <c r="E62" s="31">
        <v>64</v>
      </c>
      <c r="F62" s="29" t="s">
        <v>43</v>
      </c>
      <c r="G62" s="29" t="s">
        <v>91</v>
      </c>
      <c r="H62" s="29" t="s">
        <v>77</v>
      </c>
      <c r="I62" s="29" t="s">
        <v>25</v>
      </c>
      <c r="J62" s="31">
        <v>32663</v>
      </c>
      <c r="K62" s="29" t="s">
        <v>177</v>
      </c>
    </row>
    <row r="63" spans="1:11" x14ac:dyDescent="0.3">
      <c r="A63" s="29" t="s">
        <v>426</v>
      </c>
      <c r="B63" s="39">
        <v>568007</v>
      </c>
      <c r="C63" s="40">
        <v>45810</v>
      </c>
      <c r="D63" s="40">
        <v>46135</v>
      </c>
      <c r="E63" s="31">
        <v>64</v>
      </c>
      <c r="F63" s="29" t="s">
        <v>43</v>
      </c>
      <c r="G63" s="29" t="s">
        <v>90</v>
      </c>
      <c r="H63" s="29" t="s">
        <v>71</v>
      </c>
      <c r="I63" s="29" t="s">
        <v>12</v>
      </c>
      <c r="J63" s="31">
        <v>33091</v>
      </c>
      <c r="K63" s="29" t="s">
        <v>172</v>
      </c>
    </row>
    <row r="64" spans="1:11" x14ac:dyDescent="0.3">
      <c r="A64" s="29" t="s">
        <v>426</v>
      </c>
      <c r="B64" s="31" t="s">
        <v>271</v>
      </c>
      <c r="C64" s="40">
        <v>45719</v>
      </c>
      <c r="D64" s="40">
        <v>46045</v>
      </c>
      <c r="E64" s="31">
        <v>16</v>
      </c>
      <c r="F64" s="29" t="s">
        <v>62</v>
      </c>
      <c r="G64" s="29" t="s">
        <v>88</v>
      </c>
      <c r="H64" s="29" t="s">
        <v>73</v>
      </c>
      <c r="I64" s="29" t="s">
        <v>102</v>
      </c>
      <c r="J64" s="31">
        <v>33091</v>
      </c>
      <c r="K64" s="29" t="s">
        <v>172</v>
      </c>
    </row>
    <row r="65" spans="1:11" x14ac:dyDescent="0.3">
      <c r="A65" s="29" t="s">
        <v>426</v>
      </c>
      <c r="B65" s="31" t="s">
        <v>410</v>
      </c>
      <c r="C65" s="40">
        <v>45747</v>
      </c>
      <c r="D65" s="40">
        <v>46073</v>
      </c>
      <c r="E65" s="31">
        <v>17</v>
      </c>
      <c r="F65" s="29" t="s">
        <v>52</v>
      </c>
      <c r="G65" s="29" t="s">
        <v>95</v>
      </c>
      <c r="H65" s="29" t="s">
        <v>75</v>
      </c>
      <c r="I65" s="29" t="s">
        <v>18</v>
      </c>
      <c r="J65" s="31">
        <v>33091</v>
      </c>
      <c r="K65" s="29" t="s">
        <v>172</v>
      </c>
    </row>
    <row r="66" spans="1:11" x14ac:dyDescent="0.3">
      <c r="A66" s="29" t="s">
        <v>178</v>
      </c>
      <c r="B66" s="43" t="s">
        <v>339</v>
      </c>
      <c r="C66" s="40">
        <v>45719</v>
      </c>
      <c r="D66" s="40">
        <v>45968</v>
      </c>
      <c r="E66" s="31">
        <v>19</v>
      </c>
      <c r="F66" s="29" t="s">
        <v>44</v>
      </c>
      <c r="G66" s="29" t="s">
        <v>109</v>
      </c>
      <c r="H66" s="29" t="s">
        <v>80</v>
      </c>
      <c r="I66" s="29" t="s">
        <v>103</v>
      </c>
      <c r="J66" s="31">
        <v>22635</v>
      </c>
      <c r="K66" s="29" t="s">
        <v>172</v>
      </c>
    </row>
    <row r="67" spans="1:11" x14ac:dyDescent="0.3">
      <c r="A67" s="29" t="s">
        <v>178</v>
      </c>
      <c r="B67" s="31" t="s">
        <v>86</v>
      </c>
      <c r="C67" s="40">
        <v>45796</v>
      </c>
      <c r="D67" s="40">
        <v>46059</v>
      </c>
      <c r="E67" s="31">
        <v>87</v>
      </c>
      <c r="F67" s="29" t="s">
        <v>45</v>
      </c>
      <c r="G67" s="29" t="s">
        <v>92</v>
      </c>
      <c r="H67" s="29" t="s">
        <v>70</v>
      </c>
      <c r="I67" s="29" t="s">
        <v>11</v>
      </c>
      <c r="J67" s="31">
        <v>22635</v>
      </c>
      <c r="K67" s="29" t="s">
        <v>172</v>
      </c>
    </row>
    <row r="68" spans="1:11" x14ac:dyDescent="0.3">
      <c r="A68" s="29" t="s">
        <v>178</v>
      </c>
      <c r="B68" s="39">
        <v>522409</v>
      </c>
      <c r="C68" s="40">
        <v>45796</v>
      </c>
      <c r="D68" s="40">
        <v>46059</v>
      </c>
      <c r="E68" s="31">
        <v>64</v>
      </c>
      <c r="F68" s="29" t="s">
        <v>43</v>
      </c>
      <c r="G68" s="29" t="s">
        <v>91</v>
      </c>
      <c r="H68" s="29" t="s">
        <v>77</v>
      </c>
      <c r="I68" s="29" t="s">
        <v>25</v>
      </c>
      <c r="J68" s="31">
        <v>22635</v>
      </c>
      <c r="K68" s="29" t="s">
        <v>172</v>
      </c>
    </row>
    <row r="69" spans="1:11" x14ac:dyDescent="0.3">
      <c r="A69" s="29" t="s">
        <v>336</v>
      </c>
      <c r="B69" s="39">
        <v>522410</v>
      </c>
      <c r="C69" s="40">
        <v>45810</v>
      </c>
      <c r="D69" s="40">
        <v>46066</v>
      </c>
      <c r="E69" s="31">
        <v>64</v>
      </c>
      <c r="F69" s="29" t="s">
        <v>43</v>
      </c>
      <c r="G69" s="29" t="s">
        <v>91</v>
      </c>
      <c r="H69" s="29" t="s">
        <v>77</v>
      </c>
      <c r="I69" s="29" t="s">
        <v>25</v>
      </c>
      <c r="J69" s="31">
        <v>34056</v>
      </c>
      <c r="K69" s="29" t="s">
        <v>172</v>
      </c>
    </row>
    <row r="70" spans="1:11" x14ac:dyDescent="0.3">
      <c r="A70" s="29" t="s">
        <v>411</v>
      </c>
      <c r="B70" s="31" t="s">
        <v>272</v>
      </c>
      <c r="C70" s="40">
        <v>45719</v>
      </c>
      <c r="D70" s="40">
        <v>45832</v>
      </c>
      <c r="E70" s="31">
        <v>87</v>
      </c>
      <c r="F70" s="29" t="s">
        <v>45</v>
      </c>
      <c r="G70" s="29" t="s">
        <v>92</v>
      </c>
      <c r="H70" s="29" t="s">
        <v>81</v>
      </c>
      <c r="I70" s="29" t="s">
        <v>11</v>
      </c>
      <c r="J70" s="31">
        <v>42820</v>
      </c>
      <c r="K70" s="29" t="s">
        <v>179</v>
      </c>
    </row>
    <row r="71" spans="1:11" x14ac:dyDescent="0.3">
      <c r="A71" s="29" t="s">
        <v>431</v>
      </c>
      <c r="B71" s="31" t="s">
        <v>86</v>
      </c>
      <c r="C71" s="40">
        <v>45775</v>
      </c>
      <c r="D71" s="40">
        <v>46129</v>
      </c>
      <c r="E71" s="31">
        <v>40</v>
      </c>
      <c r="F71" s="29" t="s">
        <v>121</v>
      </c>
      <c r="G71" s="29" t="s">
        <v>137</v>
      </c>
      <c r="H71" s="29" t="s">
        <v>122</v>
      </c>
      <c r="I71" s="29" t="s">
        <v>170</v>
      </c>
      <c r="J71" s="31">
        <v>31051</v>
      </c>
      <c r="K71" s="29" t="s">
        <v>172</v>
      </c>
    </row>
    <row r="72" spans="1:11" x14ac:dyDescent="0.3">
      <c r="A72" s="29" t="s">
        <v>431</v>
      </c>
      <c r="B72" s="49" t="s">
        <v>436</v>
      </c>
      <c r="C72" s="40">
        <v>45796</v>
      </c>
      <c r="D72" s="40">
        <v>46149</v>
      </c>
      <c r="E72" s="31">
        <v>33</v>
      </c>
      <c r="F72" s="29" t="s">
        <v>46</v>
      </c>
      <c r="G72" s="29" t="s">
        <v>89</v>
      </c>
      <c r="H72" s="29" t="s">
        <v>69</v>
      </c>
      <c r="I72" s="29" t="s">
        <v>10</v>
      </c>
      <c r="J72" s="31">
        <v>31051</v>
      </c>
      <c r="K72" s="29" t="s">
        <v>172</v>
      </c>
    </row>
    <row r="73" spans="1:11" x14ac:dyDescent="0.3">
      <c r="A73" s="29" t="s">
        <v>431</v>
      </c>
      <c r="B73" s="31" t="s">
        <v>340</v>
      </c>
      <c r="C73" s="40">
        <v>45698</v>
      </c>
      <c r="D73" s="40">
        <v>46052</v>
      </c>
      <c r="E73" s="31">
        <v>86</v>
      </c>
      <c r="F73" s="29" t="s">
        <v>47</v>
      </c>
      <c r="G73" s="29" t="s">
        <v>96</v>
      </c>
      <c r="H73" s="29" t="s">
        <v>68</v>
      </c>
      <c r="I73" s="29" t="s">
        <v>9</v>
      </c>
      <c r="J73" s="31">
        <v>31051</v>
      </c>
      <c r="K73" s="29" t="s">
        <v>172</v>
      </c>
    </row>
    <row r="74" spans="1:11" x14ac:dyDescent="0.3">
      <c r="A74" s="29" t="s">
        <v>427</v>
      </c>
      <c r="B74" s="43" t="s">
        <v>424</v>
      </c>
      <c r="C74" s="40">
        <v>45754</v>
      </c>
      <c r="D74" s="40">
        <v>45981</v>
      </c>
      <c r="E74" s="31">
        <v>40</v>
      </c>
      <c r="F74" s="29" t="s">
        <v>121</v>
      </c>
      <c r="G74" s="29" t="s">
        <v>137</v>
      </c>
      <c r="H74" s="29" t="s">
        <v>122</v>
      </c>
      <c r="I74" s="29" t="s">
        <v>170</v>
      </c>
      <c r="J74" s="31">
        <v>31006</v>
      </c>
      <c r="K74" s="29" t="s">
        <v>179</v>
      </c>
    </row>
    <row r="75" spans="1:11" x14ac:dyDescent="0.3">
      <c r="A75" s="29" t="s">
        <v>427</v>
      </c>
      <c r="B75" s="31" t="s">
        <v>86</v>
      </c>
      <c r="C75" s="40">
        <v>45803</v>
      </c>
      <c r="D75" s="40">
        <v>46052</v>
      </c>
      <c r="E75" s="31">
        <v>33</v>
      </c>
      <c r="F75" s="29" t="s">
        <v>46</v>
      </c>
      <c r="G75" s="29" t="s">
        <v>89</v>
      </c>
      <c r="H75" s="29" t="s">
        <v>69</v>
      </c>
      <c r="I75" s="29" t="s">
        <v>10</v>
      </c>
      <c r="J75" s="31">
        <v>31006</v>
      </c>
      <c r="K75" s="29" t="s">
        <v>179</v>
      </c>
    </row>
    <row r="76" spans="1:11" x14ac:dyDescent="0.3">
      <c r="A76" s="29" t="s">
        <v>427</v>
      </c>
      <c r="B76" s="31" t="s">
        <v>86</v>
      </c>
      <c r="C76" s="40">
        <v>45789</v>
      </c>
      <c r="D76" s="40">
        <v>46038</v>
      </c>
      <c r="E76" s="31">
        <v>87</v>
      </c>
      <c r="F76" s="29" t="s">
        <v>45</v>
      </c>
      <c r="G76" s="29" t="s">
        <v>92</v>
      </c>
      <c r="H76" s="29" t="s">
        <v>81</v>
      </c>
      <c r="I76" s="29" t="s">
        <v>11</v>
      </c>
      <c r="J76" s="31">
        <v>31006</v>
      </c>
      <c r="K76" s="29" t="s">
        <v>179</v>
      </c>
    </row>
    <row r="77" spans="1:11" x14ac:dyDescent="0.3">
      <c r="A77" s="29" t="s">
        <v>427</v>
      </c>
      <c r="B77" s="31" t="s">
        <v>273</v>
      </c>
      <c r="C77" s="40">
        <v>45754</v>
      </c>
      <c r="D77" s="40">
        <v>46003</v>
      </c>
      <c r="E77" s="31">
        <v>16</v>
      </c>
      <c r="F77" s="29" t="s">
        <v>62</v>
      </c>
      <c r="G77" s="29" t="s">
        <v>88</v>
      </c>
      <c r="H77" s="29" t="s">
        <v>73</v>
      </c>
      <c r="I77" s="29" t="s">
        <v>102</v>
      </c>
      <c r="J77" s="31">
        <v>31006</v>
      </c>
      <c r="K77" s="29" t="s">
        <v>179</v>
      </c>
    </row>
    <row r="78" spans="1:11" x14ac:dyDescent="0.3">
      <c r="A78" s="29" t="s">
        <v>427</v>
      </c>
      <c r="B78" s="31" t="s">
        <v>337</v>
      </c>
      <c r="C78" s="40">
        <v>45719</v>
      </c>
      <c r="D78" s="40">
        <v>45961</v>
      </c>
      <c r="E78" s="31">
        <v>19</v>
      </c>
      <c r="F78" s="29" t="s">
        <v>44</v>
      </c>
      <c r="G78" s="29" t="s">
        <v>109</v>
      </c>
      <c r="H78" s="29" t="s">
        <v>80</v>
      </c>
      <c r="I78" s="29" t="s">
        <v>103</v>
      </c>
      <c r="J78" s="31">
        <v>31006</v>
      </c>
      <c r="K78" s="29" t="s">
        <v>179</v>
      </c>
    </row>
    <row r="79" spans="1:11" x14ac:dyDescent="0.3">
      <c r="A79" s="29" t="s">
        <v>432</v>
      </c>
      <c r="B79" s="39">
        <v>523156</v>
      </c>
      <c r="C79" s="40">
        <v>45818</v>
      </c>
      <c r="D79" s="40">
        <v>45911</v>
      </c>
      <c r="E79" s="31">
        <v>64</v>
      </c>
      <c r="F79" s="29" t="s">
        <v>43</v>
      </c>
      <c r="G79" s="29" t="s">
        <v>90</v>
      </c>
      <c r="H79" s="29" t="s">
        <v>71</v>
      </c>
      <c r="I79" s="29" t="s">
        <v>12</v>
      </c>
      <c r="J79" s="31">
        <v>24260</v>
      </c>
      <c r="K79" s="29" t="s">
        <v>169</v>
      </c>
    </row>
    <row r="80" spans="1:11" x14ac:dyDescent="0.3">
      <c r="A80" s="29" t="s">
        <v>430</v>
      </c>
      <c r="B80" s="31" t="s">
        <v>86</v>
      </c>
      <c r="C80" s="40">
        <v>45789</v>
      </c>
      <c r="D80" s="40">
        <v>45968</v>
      </c>
      <c r="E80" s="31">
        <v>79</v>
      </c>
      <c r="F80" s="29" t="s">
        <v>60</v>
      </c>
      <c r="G80" s="29" t="s">
        <v>106</v>
      </c>
      <c r="H80" s="29" t="s">
        <v>67</v>
      </c>
      <c r="I80" s="29" t="s">
        <v>13</v>
      </c>
      <c r="J80" s="31">
        <v>22486</v>
      </c>
      <c r="K80" s="29" t="s">
        <v>174</v>
      </c>
    </row>
    <row r="81" spans="1:11" x14ac:dyDescent="0.3">
      <c r="A81" s="29" t="s">
        <v>247</v>
      </c>
      <c r="B81" s="31" t="s">
        <v>274</v>
      </c>
      <c r="C81" s="40">
        <v>45747</v>
      </c>
      <c r="D81" s="40">
        <v>46003</v>
      </c>
      <c r="E81" s="31">
        <v>86</v>
      </c>
      <c r="F81" s="29" t="s">
        <v>47</v>
      </c>
      <c r="G81" s="29" t="s">
        <v>96</v>
      </c>
      <c r="H81" s="29" t="s">
        <v>68</v>
      </c>
      <c r="I81" s="29" t="s">
        <v>9</v>
      </c>
      <c r="J81" s="31">
        <v>31624</v>
      </c>
      <c r="K81" s="29" t="s">
        <v>246</v>
      </c>
    </row>
    <row r="82" spans="1:11" x14ac:dyDescent="0.3">
      <c r="A82" s="29" t="s">
        <v>415</v>
      </c>
      <c r="B82" s="43" t="s">
        <v>327</v>
      </c>
      <c r="C82" s="40">
        <v>45712</v>
      </c>
      <c r="D82" s="40">
        <v>45842</v>
      </c>
      <c r="E82" s="31">
        <v>79</v>
      </c>
      <c r="F82" s="29" t="s">
        <v>60</v>
      </c>
      <c r="G82" s="29" t="s">
        <v>106</v>
      </c>
      <c r="H82" s="29" t="s">
        <v>67</v>
      </c>
      <c r="I82" s="29" t="s">
        <v>13</v>
      </c>
      <c r="J82" s="31">
        <v>15084</v>
      </c>
      <c r="K82" s="29" t="s">
        <v>176</v>
      </c>
    </row>
    <row r="83" spans="1:11" x14ac:dyDescent="0.3">
      <c r="A83" s="29" t="s">
        <v>252</v>
      </c>
      <c r="B83" s="31" t="s">
        <v>86</v>
      </c>
      <c r="C83" s="40">
        <v>45712</v>
      </c>
      <c r="D83" s="40">
        <v>45968</v>
      </c>
      <c r="E83" s="31">
        <v>19</v>
      </c>
      <c r="F83" s="29" t="s">
        <v>44</v>
      </c>
      <c r="G83" s="29" t="s">
        <v>338</v>
      </c>
      <c r="H83" s="29" t="s">
        <v>79</v>
      </c>
      <c r="I83" s="29" t="s">
        <v>23</v>
      </c>
      <c r="J83" s="31">
        <v>12225</v>
      </c>
      <c r="K83" s="29" t="s">
        <v>171</v>
      </c>
    </row>
    <row r="84" spans="1:11" x14ac:dyDescent="0.3">
      <c r="A84" s="29" t="s">
        <v>252</v>
      </c>
      <c r="B84" s="31" t="s">
        <v>86</v>
      </c>
      <c r="C84" s="40">
        <v>45845</v>
      </c>
      <c r="D84" s="40">
        <v>46101</v>
      </c>
      <c r="E84" s="31">
        <v>19</v>
      </c>
      <c r="F84" s="29" t="s">
        <v>44</v>
      </c>
      <c r="G84" s="29" t="s">
        <v>338</v>
      </c>
      <c r="H84" s="29" t="s">
        <v>79</v>
      </c>
      <c r="I84" s="29" t="s">
        <v>23</v>
      </c>
      <c r="J84" s="31">
        <v>12225</v>
      </c>
      <c r="K84" s="29" t="s">
        <v>171</v>
      </c>
    </row>
    <row r="85" spans="1:11" x14ac:dyDescent="0.3">
      <c r="A85" s="29" t="s">
        <v>253</v>
      </c>
      <c r="B85" s="31" t="s">
        <v>86</v>
      </c>
      <c r="C85" s="40">
        <v>45712</v>
      </c>
      <c r="D85" s="40">
        <v>45968</v>
      </c>
      <c r="E85" s="31">
        <v>19</v>
      </c>
      <c r="F85" s="29" t="s">
        <v>44</v>
      </c>
      <c r="G85" s="29" t="s">
        <v>338</v>
      </c>
      <c r="H85" s="29" t="s">
        <v>79</v>
      </c>
      <c r="I85" s="29" t="s">
        <v>23</v>
      </c>
      <c r="J85" s="31">
        <v>22294</v>
      </c>
      <c r="K85" s="29" t="s">
        <v>182</v>
      </c>
    </row>
    <row r="86" spans="1:11" x14ac:dyDescent="0.3">
      <c r="A86" s="29" t="s">
        <v>253</v>
      </c>
      <c r="B86" s="31" t="s">
        <v>86</v>
      </c>
      <c r="C86" s="40">
        <v>45845</v>
      </c>
      <c r="D86" s="40">
        <v>46108</v>
      </c>
      <c r="E86" s="31">
        <v>19</v>
      </c>
      <c r="F86" s="29" t="s">
        <v>44</v>
      </c>
      <c r="G86" s="29" t="s">
        <v>338</v>
      </c>
      <c r="H86" s="29" t="s">
        <v>79</v>
      </c>
      <c r="I86" s="29" t="s">
        <v>23</v>
      </c>
      <c r="J86" s="31">
        <v>22294</v>
      </c>
      <c r="K86" s="29" t="s">
        <v>182</v>
      </c>
    </row>
    <row r="87" spans="1:11" x14ac:dyDescent="0.3">
      <c r="A87" s="29" t="s">
        <v>229</v>
      </c>
      <c r="B87" s="31" t="s">
        <v>86</v>
      </c>
      <c r="C87" s="40">
        <v>45747</v>
      </c>
      <c r="D87" s="40">
        <v>45828</v>
      </c>
      <c r="E87" s="31">
        <v>33</v>
      </c>
      <c r="F87" s="29" t="s">
        <v>46</v>
      </c>
      <c r="G87" s="29" t="s">
        <v>89</v>
      </c>
      <c r="H87" s="29" t="s">
        <v>69</v>
      </c>
      <c r="I87" s="29" t="s">
        <v>10</v>
      </c>
      <c r="J87" s="31">
        <v>35035</v>
      </c>
      <c r="K87" s="29" t="s">
        <v>169</v>
      </c>
    </row>
    <row r="88" spans="1:11" x14ac:dyDescent="0.3">
      <c r="A88" s="29" t="s">
        <v>229</v>
      </c>
      <c r="B88" s="31" t="s">
        <v>86</v>
      </c>
      <c r="C88" s="40">
        <v>45754</v>
      </c>
      <c r="D88" s="40">
        <v>45849</v>
      </c>
      <c r="E88" s="31">
        <v>24</v>
      </c>
      <c r="F88" s="29" t="s">
        <v>63</v>
      </c>
      <c r="G88" s="29" t="s">
        <v>241</v>
      </c>
      <c r="H88" s="29" t="s">
        <v>78</v>
      </c>
      <c r="I88" s="29" t="s">
        <v>22</v>
      </c>
      <c r="J88" s="31">
        <v>35035</v>
      </c>
      <c r="K88" s="29" t="s">
        <v>169</v>
      </c>
    </row>
    <row r="89" spans="1:11" x14ac:dyDescent="0.3">
      <c r="A89" s="29" t="s">
        <v>229</v>
      </c>
      <c r="B89" s="43" t="s">
        <v>320</v>
      </c>
      <c r="C89" s="40">
        <v>45754</v>
      </c>
      <c r="D89" s="40">
        <v>45849</v>
      </c>
      <c r="E89" s="31">
        <v>33</v>
      </c>
      <c r="F89" s="29" t="s">
        <v>46</v>
      </c>
      <c r="G89" s="29" t="s">
        <v>89</v>
      </c>
      <c r="H89" s="29" t="s">
        <v>69</v>
      </c>
      <c r="I89" s="29" t="s">
        <v>10</v>
      </c>
      <c r="J89" s="31">
        <v>35035</v>
      </c>
      <c r="K89" s="29" t="s">
        <v>169</v>
      </c>
    </row>
    <row r="90" spans="1:11" x14ac:dyDescent="0.3">
      <c r="A90" s="29" t="s">
        <v>432</v>
      </c>
      <c r="B90" s="43" t="s">
        <v>275</v>
      </c>
      <c r="C90" s="40">
        <v>45754</v>
      </c>
      <c r="D90" s="40">
        <v>45842</v>
      </c>
      <c r="E90" s="31">
        <v>86</v>
      </c>
      <c r="F90" s="29" t="s">
        <v>47</v>
      </c>
      <c r="G90" s="29" t="s">
        <v>96</v>
      </c>
      <c r="H90" s="29" t="s">
        <v>68</v>
      </c>
      <c r="I90" s="29" t="s">
        <v>9</v>
      </c>
      <c r="J90" s="31">
        <v>35035</v>
      </c>
      <c r="K90" s="29" t="s">
        <v>169</v>
      </c>
    </row>
    <row r="91" spans="1:11" x14ac:dyDescent="0.3">
      <c r="A91" s="29" t="s">
        <v>229</v>
      </c>
      <c r="B91" s="31" t="s">
        <v>86</v>
      </c>
      <c r="C91" s="40">
        <v>45803</v>
      </c>
      <c r="D91" s="40">
        <v>45877</v>
      </c>
      <c r="E91" s="31">
        <v>33</v>
      </c>
      <c r="F91" s="29" t="s">
        <v>46</v>
      </c>
      <c r="G91" s="29" t="s">
        <v>89</v>
      </c>
      <c r="H91" s="29" t="s">
        <v>69</v>
      </c>
      <c r="I91" s="29" t="s">
        <v>10</v>
      </c>
      <c r="J91" s="31">
        <v>35035</v>
      </c>
      <c r="K91" s="29" t="s">
        <v>169</v>
      </c>
    </row>
    <row r="92" spans="1:11" x14ac:dyDescent="0.3">
      <c r="A92" s="29" t="s">
        <v>412</v>
      </c>
      <c r="B92" s="31" t="s">
        <v>86</v>
      </c>
      <c r="C92" s="40">
        <v>45771</v>
      </c>
      <c r="D92" s="40">
        <v>45953</v>
      </c>
      <c r="E92" s="31">
        <v>64</v>
      </c>
      <c r="F92" s="29" t="s">
        <v>43</v>
      </c>
      <c r="G92" s="29" t="s">
        <v>90</v>
      </c>
      <c r="H92" s="29" t="s">
        <v>71</v>
      </c>
      <c r="I92" s="29" t="s">
        <v>12</v>
      </c>
      <c r="J92" s="31">
        <v>23649</v>
      </c>
      <c r="K92" s="29" t="s">
        <v>321</v>
      </c>
    </row>
    <row r="93" spans="1:11" x14ac:dyDescent="0.3">
      <c r="A93" s="29" t="s">
        <v>254</v>
      </c>
      <c r="B93" s="31" t="s">
        <v>86</v>
      </c>
      <c r="C93" s="40">
        <v>45719</v>
      </c>
      <c r="D93" s="40">
        <v>46042</v>
      </c>
      <c r="E93" s="31">
        <v>87</v>
      </c>
      <c r="F93" s="29" t="s">
        <v>45</v>
      </c>
      <c r="G93" s="29" t="s">
        <v>92</v>
      </c>
      <c r="H93" s="29" t="s">
        <v>81</v>
      </c>
      <c r="I93" s="29" t="s">
        <v>11</v>
      </c>
      <c r="J93" s="31">
        <v>22293</v>
      </c>
      <c r="K93" s="29" t="s">
        <v>182</v>
      </c>
    </row>
    <row r="94" spans="1:11" x14ac:dyDescent="0.3">
      <c r="A94" s="29" t="s">
        <v>413</v>
      </c>
      <c r="B94" s="31" t="s">
        <v>86</v>
      </c>
      <c r="C94" s="40">
        <v>45803</v>
      </c>
      <c r="D94" s="40">
        <v>45968</v>
      </c>
      <c r="E94" s="31">
        <v>87</v>
      </c>
      <c r="F94" s="29" t="s">
        <v>45</v>
      </c>
      <c r="G94" s="29" t="s">
        <v>92</v>
      </c>
      <c r="H94" s="29" t="s">
        <v>70</v>
      </c>
      <c r="I94" s="29" t="s">
        <v>11</v>
      </c>
      <c r="J94" s="31">
        <v>32663</v>
      </c>
      <c r="K94" s="29" t="s">
        <v>246</v>
      </c>
    </row>
    <row r="95" spans="1:11" x14ac:dyDescent="0.3">
      <c r="A95" s="29" t="s">
        <v>322</v>
      </c>
      <c r="B95" s="31" t="s">
        <v>86</v>
      </c>
      <c r="C95" s="40">
        <v>45712</v>
      </c>
      <c r="D95" s="40">
        <v>45996</v>
      </c>
      <c r="E95" s="31">
        <v>19</v>
      </c>
      <c r="F95" s="29" t="s">
        <v>44</v>
      </c>
      <c r="G95" s="29" t="s">
        <v>338</v>
      </c>
      <c r="H95" s="29" t="s">
        <v>79</v>
      </c>
      <c r="I95" s="29" t="s">
        <v>23</v>
      </c>
      <c r="J95" s="31">
        <v>23635</v>
      </c>
      <c r="K95" s="29" t="s">
        <v>169</v>
      </c>
    </row>
    <row r="96" spans="1:11" x14ac:dyDescent="0.3">
      <c r="A96" s="29" t="s">
        <v>414</v>
      </c>
      <c r="B96" s="43" t="s">
        <v>423</v>
      </c>
      <c r="C96" s="40">
        <v>45691</v>
      </c>
      <c r="D96" s="40">
        <v>45940</v>
      </c>
      <c r="E96" s="31">
        <v>87</v>
      </c>
      <c r="F96" s="29" t="s">
        <v>45</v>
      </c>
      <c r="G96" s="29" t="s">
        <v>92</v>
      </c>
      <c r="H96" s="29" t="s">
        <v>70</v>
      </c>
      <c r="I96" s="29" t="s">
        <v>11</v>
      </c>
      <c r="J96" s="31">
        <v>22635</v>
      </c>
      <c r="K96" s="29" t="s">
        <v>182</v>
      </c>
    </row>
    <row r="97" spans="1:11" x14ac:dyDescent="0.3">
      <c r="A97" t="s">
        <v>143</v>
      </c>
      <c r="B97" s="45" t="s">
        <v>429</v>
      </c>
      <c r="C97" s="40">
        <v>45810</v>
      </c>
      <c r="D97" s="40">
        <v>46010</v>
      </c>
      <c r="E97" s="41">
        <v>33</v>
      </c>
      <c r="F97" t="s">
        <v>46</v>
      </c>
      <c r="G97" t="s">
        <v>428</v>
      </c>
      <c r="H97" t="s">
        <v>82</v>
      </c>
      <c r="I97" s="36" t="s">
        <v>26</v>
      </c>
      <c r="J97" s="48">
        <v>22624</v>
      </c>
      <c r="K97" t="s">
        <v>168</v>
      </c>
    </row>
  </sheetData>
  <hyperlinks>
    <hyperlink ref="I97" r:id="rId1" xr:uid="{5EB15720-DC33-45A6-B6F5-A4FB55A25F9D}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03"/>
  <sheetViews>
    <sheetView zoomScale="80" zoomScaleNormal="80" workbookViewId="0">
      <selection activeCell="A142" sqref="A142:XFD142"/>
    </sheetView>
  </sheetViews>
  <sheetFormatPr baseColWidth="10" defaultColWidth="11.44140625" defaultRowHeight="14.4" x14ac:dyDescent="0.3"/>
  <cols>
    <col min="1" max="1" width="58.5546875" customWidth="1"/>
    <col min="2" max="2" width="13.33203125" style="31" customWidth="1"/>
    <col min="3" max="3" width="17.6640625" style="40" customWidth="1"/>
    <col min="4" max="4" width="14.33203125" style="40" customWidth="1"/>
    <col min="5" max="5" width="8.6640625" style="40" customWidth="1"/>
    <col min="6" max="6" width="21.44140625" customWidth="1"/>
    <col min="7" max="7" width="28.6640625" bestFit="1" customWidth="1"/>
    <col min="8" max="8" width="26.6640625" customWidth="1"/>
    <col min="9" max="9" width="23" customWidth="1"/>
    <col min="10" max="10" width="10" style="52" customWidth="1"/>
    <col min="11" max="11" width="32.6640625" customWidth="1"/>
    <col min="12" max="13" width="11.44140625" customWidth="1"/>
  </cols>
  <sheetData>
    <row r="1" spans="1:11" x14ac:dyDescent="0.3">
      <c r="A1" s="4" t="s">
        <v>2</v>
      </c>
      <c r="B1" s="50" t="s">
        <v>7</v>
      </c>
      <c r="C1" s="46" t="s">
        <v>4</v>
      </c>
      <c r="D1" s="46" t="s">
        <v>5</v>
      </c>
      <c r="E1" s="46" t="s">
        <v>32</v>
      </c>
      <c r="F1" s="5" t="s">
        <v>33</v>
      </c>
      <c r="G1" s="6" t="s">
        <v>6</v>
      </c>
      <c r="H1" s="4" t="s">
        <v>34</v>
      </c>
      <c r="I1" s="5" t="s">
        <v>8</v>
      </c>
      <c r="J1" s="51" t="s">
        <v>3</v>
      </c>
      <c r="K1" s="5" t="s">
        <v>38</v>
      </c>
    </row>
    <row r="2" spans="1:11" x14ac:dyDescent="0.3">
      <c r="A2" s="29" t="s">
        <v>107</v>
      </c>
      <c r="B2" s="31" t="s">
        <v>346</v>
      </c>
      <c r="C2" s="40">
        <v>45789</v>
      </c>
      <c r="D2" s="40">
        <v>45947</v>
      </c>
      <c r="E2" s="31">
        <v>19</v>
      </c>
      <c r="F2" s="29" t="s">
        <v>44</v>
      </c>
      <c r="G2" s="29" t="s">
        <v>109</v>
      </c>
      <c r="H2" s="29" t="s">
        <v>80</v>
      </c>
      <c r="I2" s="29" t="s">
        <v>103</v>
      </c>
      <c r="J2" s="31">
        <v>22472</v>
      </c>
      <c r="K2" s="29" t="s">
        <v>179</v>
      </c>
    </row>
    <row r="3" spans="1:11" x14ac:dyDescent="0.3">
      <c r="A3" s="29" t="s">
        <v>107</v>
      </c>
      <c r="B3" s="31" t="s">
        <v>108</v>
      </c>
      <c r="C3" s="40">
        <v>45838</v>
      </c>
      <c r="D3" s="40">
        <v>46015</v>
      </c>
      <c r="E3" s="31">
        <v>86</v>
      </c>
      <c r="F3" s="29" t="s">
        <v>47</v>
      </c>
      <c r="G3" s="29" t="s">
        <v>96</v>
      </c>
      <c r="H3" s="29" t="s">
        <v>68</v>
      </c>
      <c r="I3" s="29" t="s">
        <v>9</v>
      </c>
      <c r="J3" s="31">
        <v>22472</v>
      </c>
      <c r="K3" s="29" t="s">
        <v>179</v>
      </c>
    </row>
    <row r="4" spans="1:11" x14ac:dyDescent="0.3">
      <c r="A4" s="29" t="s">
        <v>107</v>
      </c>
      <c r="B4" s="31" t="s">
        <v>347</v>
      </c>
      <c r="C4" s="40">
        <v>45719</v>
      </c>
      <c r="D4" s="40">
        <v>45905</v>
      </c>
      <c r="E4" s="31">
        <v>86</v>
      </c>
      <c r="F4" s="29" t="s">
        <v>47</v>
      </c>
      <c r="G4" s="29" t="s">
        <v>85</v>
      </c>
      <c r="H4" s="29" t="s">
        <v>74</v>
      </c>
      <c r="I4" s="29" t="s">
        <v>24</v>
      </c>
      <c r="J4" s="31">
        <v>22472</v>
      </c>
      <c r="K4" s="29" t="s">
        <v>179</v>
      </c>
    </row>
    <row r="5" spans="1:11" x14ac:dyDescent="0.3">
      <c r="A5" s="29" t="s">
        <v>107</v>
      </c>
      <c r="B5" s="31" t="s">
        <v>347</v>
      </c>
      <c r="C5" s="40">
        <v>45810</v>
      </c>
      <c r="D5" s="40">
        <v>45989</v>
      </c>
      <c r="E5" s="31">
        <v>86</v>
      </c>
      <c r="F5" s="29" t="s">
        <v>47</v>
      </c>
      <c r="G5" s="29" t="s">
        <v>85</v>
      </c>
      <c r="H5" s="29" t="s">
        <v>74</v>
      </c>
      <c r="I5" s="29" t="s">
        <v>24</v>
      </c>
      <c r="J5" s="31">
        <v>22472</v>
      </c>
      <c r="K5" s="29" t="s">
        <v>179</v>
      </c>
    </row>
    <row r="6" spans="1:11" x14ac:dyDescent="0.3">
      <c r="A6" s="29" t="s">
        <v>107</v>
      </c>
      <c r="B6" s="31" t="s">
        <v>206</v>
      </c>
      <c r="C6" s="40">
        <v>45775</v>
      </c>
      <c r="D6" s="40">
        <v>45954</v>
      </c>
      <c r="E6" s="31">
        <v>16</v>
      </c>
      <c r="F6" s="29" t="s">
        <v>62</v>
      </c>
      <c r="G6" s="29" t="s">
        <v>88</v>
      </c>
      <c r="H6" s="29" t="s">
        <v>73</v>
      </c>
      <c r="I6" s="29" t="s">
        <v>102</v>
      </c>
      <c r="J6" s="31">
        <v>22472</v>
      </c>
      <c r="K6" s="29" t="s">
        <v>179</v>
      </c>
    </row>
    <row r="7" spans="1:11" x14ac:dyDescent="0.3">
      <c r="A7" s="29" t="s">
        <v>378</v>
      </c>
      <c r="B7" s="43" t="s">
        <v>394</v>
      </c>
      <c r="C7" s="40">
        <v>45740</v>
      </c>
      <c r="D7" s="40">
        <v>45940</v>
      </c>
      <c r="E7" s="31">
        <v>17</v>
      </c>
      <c r="F7" s="29" t="s">
        <v>52</v>
      </c>
      <c r="G7" s="29" t="s">
        <v>95</v>
      </c>
      <c r="H7" s="29" t="s">
        <v>75</v>
      </c>
      <c r="I7" s="29" t="s">
        <v>18</v>
      </c>
      <c r="J7" s="31">
        <v>44028</v>
      </c>
      <c r="K7" s="29" t="s">
        <v>180</v>
      </c>
    </row>
    <row r="8" spans="1:11" x14ac:dyDescent="0.3">
      <c r="A8" s="29" t="s">
        <v>378</v>
      </c>
      <c r="B8" s="39">
        <v>447594</v>
      </c>
      <c r="C8" s="40">
        <v>45705</v>
      </c>
      <c r="D8" s="40">
        <v>45856</v>
      </c>
      <c r="E8" s="31">
        <v>24</v>
      </c>
      <c r="F8" s="29" t="s">
        <v>63</v>
      </c>
      <c r="G8" s="29" t="s">
        <v>241</v>
      </c>
      <c r="H8" s="29" t="s">
        <v>78</v>
      </c>
      <c r="I8" s="29" t="s">
        <v>22</v>
      </c>
      <c r="J8" s="31">
        <v>44028</v>
      </c>
      <c r="K8" s="29" t="s">
        <v>180</v>
      </c>
    </row>
    <row r="9" spans="1:11" x14ac:dyDescent="0.3">
      <c r="A9" s="29" t="s">
        <v>378</v>
      </c>
      <c r="B9" s="43" t="s">
        <v>383</v>
      </c>
      <c r="C9" s="40">
        <v>45719</v>
      </c>
      <c r="D9" s="40">
        <v>45919</v>
      </c>
      <c r="E9" s="31">
        <v>19</v>
      </c>
      <c r="F9" s="29" t="s">
        <v>44</v>
      </c>
      <c r="G9" s="29" t="s">
        <v>109</v>
      </c>
      <c r="H9" s="29" t="s">
        <v>80</v>
      </c>
      <c r="I9" s="29" t="s">
        <v>103</v>
      </c>
      <c r="J9" s="31">
        <v>44028</v>
      </c>
      <c r="K9" s="29" t="s">
        <v>180</v>
      </c>
    </row>
    <row r="10" spans="1:11" x14ac:dyDescent="0.3">
      <c r="A10" s="29" t="s">
        <v>378</v>
      </c>
      <c r="B10" s="43" t="s">
        <v>324</v>
      </c>
      <c r="C10" s="40">
        <v>45733</v>
      </c>
      <c r="D10" s="40">
        <v>45926</v>
      </c>
      <c r="E10" s="31">
        <v>23</v>
      </c>
      <c r="F10" s="29" t="s">
        <v>59</v>
      </c>
      <c r="G10" s="29" t="s">
        <v>93</v>
      </c>
      <c r="H10" s="29" t="s">
        <v>76</v>
      </c>
      <c r="I10" s="29" t="s">
        <v>21</v>
      </c>
      <c r="J10" s="31">
        <v>44028</v>
      </c>
      <c r="K10" s="29" t="s">
        <v>180</v>
      </c>
    </row>
    <row r="11" spans="1:11" x14ac:dyDescent="0.3">
      <c r="A11" s="29" t="s">
        <v>378</v>
      </c>
      <c r="B11" s="43" t="s">
        <v>383</v>
      </c>
      <c r="C11" s="40">
        <v>45810</v>
      </c>
      <c r="D11" s="40">
        <v>46003</v>
      </c>
      <c r="E11" s="31">
        <v>19</v>
      </c>
      <c r="F11" s="29" t="s">
        <v>44</v>
      </c>
      <c r="G11" s="29" t="s">
        <v>109</v>
      </c>
      <c r="H11" s="29" t="s">
        <v>80</v>
      </c>
      <c r="I11" s="29" t="s">
        <v>103</v>
      </c>
      <c r="J11" s="31">
        <v>44028</v>
      </c>
      <c r="K11" s="29" t="s">
        <v>180</v>
      </c>
    </row>
    <row r="12" spans="1:11" x14ac:dyDescent="0.3">
      <c r="A12" s="29" t="s">
        <v>110</v>
      </c>
      <c r="B12" s="31" t="s">
        <v>235</v>
      </c>
      <c r="C12" s="40">
        <v>45740</v>
      </c>
      <c r="D12" s="40">
        <v>45870</v>
      </c>
      <c r="E12" s="31">
        <v>23</v>
      </c>
      <c r="F12" s="29" t="s">
        <v>59</v>
      </c>
      <c r="G12" s="29" t="s">
        <v>93</v>
      </c>
      <c r="H12" s="29" t="s">
        <v>76</v>
      </c>
      <c r="I12" s="29" t="s">
        <v>21</v>
      </c>
      <c r="J12" s="31">
        <v>22303</v>
      </c>
      <c r="K12" s="29" t="s">
        <v>179</v>
      </c>
    </row>
    <row r="13" spans="1:11" x14ac:dyDescent="0.3">
      <c r="A13" s="29" t="s">
        <v>110</v>
      </c>
      <c r="B13" s="31" t="s">
        <v>348</v>
      </c>
      <c r="C13" s="40">
        <v>45698</v>
      </c>
      <c r="D13" s="40">
        <v>45842</v>
      </c>
      <c r="E13" s="31">
        <v>79</v>
      </c>
      <c r="F13" s="29" t="s">
        <v>60</v>
      </c>
      <c r="G13" s="29" t="s">
        <v>106</v>
      </c>
      <c r="H13" s="29" t="s">
        <v>67</v>
      </c>
      <c r="I13" s="29" t="s">
        <v>13</v>
      </c>
      <c r="J13" s="31">
        <v>22303</v>
      </c>
      <c r="K13" s="29" t="s">
        <v>179</v>
      </c>
    </row>
    <row r="14" spans="1:11" x14ac:dyDescent="0.3">
      <c r="A14" s="29" t="s">
        <v>110</v>
      </c>
      <c r="B14" s="31" t="s">
        <v>348</v>
      </c>
      <c r="C14" s="40">
        <v>45845</v>
      </c>
      <c r="D14" s="40">
        <v>45996</v>
      </c>
      <c r="E14" s="31">
        <v>79</v>
      </c>
      <c r="F14" s="29" t="s">
        <v>60</v>
      </c>
      <c r="G14" s="29" t="s">
        <v>106</v>
      </c>
      <c r="H14" s="29" t="s">
        <v>67</v>
      </c>
      <c r="I14" s="29" t="s">
        <v>13</v>
      </c>
      <c r="J14" s="31">
        <v>22303</v>
      </c>
      <c r="K14" s="29" t="s">
        <v>179</v>
      </c>
    </row>
    <row r="15" spans="1:11" x14ac:dyDescent="0.3">
      <c r="A15" s="29" t="s">
        <v>110</v>
      </c>
      <c r="B15" s="31" t="s">
        <v>219</v>
      </c>
      <c r="C15" s="40">
        <v>45810</v>
      </c>
      <c r="D15" s="40">
        <v>45961</v>
      </c>
      <c r="E15" s="31">
        <v>16</v>
      </c>
      <c r="F15" s="29" t="s">
        <v>62</v>
      </c>
      <c r="G15" s="29" t="s">
        <v>88</v>
      </c>
      <c r="H15" s="29" t="s">
        <v>73</v>
      </c>
      <c r="I15" s="29" t="s">
        <v>102</v>
      </c>
      <c r="J15" s="31">
        <v>22303</v>
      </c>
      <c r="K15" s="29" t="s">
        <v>179</v>
      </c>
    </row>
    <row r="16" spans="1:11" x14ac:dyDescent="0.3">
      <c r="A16" s="29" t="s">
        <v>110</v>
      </c>
      <c r="B16" s="31" t="s">
        <v>276</v>
      </c>
      <c r="C16" s="40">
        <v>45719</v>
      </c>
      <c r="D16" s="40">
        <v>45848</v>
      </c>
      <c r="E16" s="31">
        <v>64</v>
      </c>
      <c r="F16" s="29" t="s">
        <v>43</v>
      </c>
      <c r="G16" s="29" t="s">
        <v>90</v>
      </c>
      <c r="H16" s="29" t="s">
        <v>71</v>
      </c>
      <c r="I16" s="29" t="s">
        <v>12</v>
      </c>
      <c r="J16" s="31">
        <v>22303</v>
      </c>
      <c r="K16" s="29" t="s">
        <v>179</v>
      </c>
    </row>
    <row r="17" spans="1:11" x14ac:dyDescent="0.3">
      <c r="A17" s="29" t="s">
        <v>111</v>
      </c>
      <c r="B17" s="31" t="s">
        <v>277</v>
      </c>
      <c r="C17" s="40">
        <v>45740</v>
      </c>
      <c r="D17" s="40">
        <v>45940</v>
      </c>
      <c r="E17" s="31">
        <v>23</v>
      </c>
      <c r="F17" s="29" t="s">
        <v>59</v>
      </c>
      <c r="G17" s="29" t="s">
        <v>93</v>
      </c>
      <c r="H17" s="29" t="s">
        <v>76</v>
      </c>
      <c r="I17" s="29" t="s">
        <v>21</v>
      </c>
      <c r="J17" s="31">
        <v>22624</v>
      </c>
      <c r="K17" s="29" t="s">
        <v>179</v>
      </c>
    </row>
    <row r="18" spans="1:11" x14ac:dyDescent="0.3">
      <c r="A18" s="29" t="s">
        <v>111</v>
      </c>
      <c r="B18" s="31" t="s">
        <v>277</v>
      </c>
      <c r="C18" s="40">
        <v>45818</v>
      </c>
      <c r="D18" s="40">
        <v>46010</v>
      </c>
      <c r="E18" s="31">
        <v>23</v>
      </c>
      <c r="F18" s="29" t="s">
        <v>59</v>
      </c>
      <c r="G18" s="29" t="s">
        <v>93</v>
      </c>
      <c r="H18" s="29" t="s">
        <v>76</v>
      </c>
      <c r="I18" s="29" t="s">
        <v>21</v>
      </c>
      <c r="J18" s="31">
        <v>22624</v>
      </c>
      <c r="K18" s="29" t="s">
        <v>179</v>
      </c>
    </row>
    <row r="19" spans="1:11" x14ac:dyDescent="0.3">
      <c r="A19" s="29" t="s">
        <v>111</v>
      </c>
      <c r="B19" s="31" t="s">
        <v>349</v>
      </c>
      <c r="C19" s="40">
        <v>45719</v>
      </c>
      <c r="D19" s="40">
        <v>45919</v>
      </c>
      <c r="E19" s="31">
        <v>19</v>
      </c>
      <c r="F19" s="29" t="s">
        <v>44</v>
      </c>
      <c r="G19" s="29" t="s">
        <v>109</v>
      </c>
      <c r="H19" s="29" t="s">
        <v>80</v>
      </c>
      <c r="I19" s="29" t="s">
        <v>103</v>
      </c>
      <c r="J19" s="31">
        <v>22624</v>
      </c>
      <c r="K19" s="29" t="s">
        <v>179</v>
      </c>
    </row>
    <row r="20" spans="1:11" x14ac:dyDescent="0.3">
      <c r="A20" s="29" t="s">
        <v>111</v>
      </c>
      <c r="B20" s="31" t="s">
        <v>278</v>
      </c>
      <c r="C20" s="40">
        <v>45747</v>
      </c>
      <c r="D20" s="40">
        <v>45891</v>
      </c>
      <c r="E20" s="31">
        <v>79</v>
      </c>
      <c r="F20" s="29" t="s">
        <v>60</v>
      </c>
      <c r="G20" s="29" t="s">
        <v>395</v>
      </c>
      <c r="H20" s="29" t="s">
        <v>67</v>
      </c>
      <c r="I20" s="29" t="s">
        <v>13</v>
      </c>
      <c r="J20" s="31">
        <v>22624</v>
      </c>
      <c r="K20" s="29" t="s">
        <v>179</v>
      </c>
    </row>
    <row r="21" spans="1:11" x14ac:dyDescent="0.3">
      <c r="A21" s="29" t="s">
        <v>111</v>
      </c>
      <c r="B21" s="31" t="s">
        <v>278</v>
      </c>
      <c r="C21" s="40">
        <v>45803</v>
      </c>
      <c r="D21" s="40">
        <v>46031</v>
      </c>
      <c r="E21" s="31">
        <v>79</v>
      </c>
      <c r="F21" s="29" t="s">
        <v>60</v>
      </c>
      <c r="G21" s="29" t="s">
        <v>395</v>
      </c>
      <c r="H21" s="29" t="s">
        <v>67</v>
      </c>
      <c r="I21" s="29" t="s">
        <v>13</v>
      </c>
      <c r="J21" s="31">
        <v>22624</v>
      </c>
      <c r="K21" s="29" t="s">
        <v>179</v>
      </c>
    </row>
    <row r="22" spans="1:11" x14ac:dyDescent="0.3">
      <c r="A22" s="29" t="s">
        <v>111</v>
      </c>
      <c r="B22" s="31" t="s">
        <v>181</v>
      </c>
      <c r="C22" s="40">
        <v>45838</v>
      </c>
      <c r="D22" s="40">
        <v>46031</v>
      </c>
      <c r="E22" s="31">
        <v>33</v>
      </c>
      <c r="F22" s="29" t="s">
        <v>46</v>
      </c>
      <c r="G22" s="29" t="s">
        <v>84</v>
      </c>
      <c r="H22" s="29" t="s">
        <v>82</v>
      </c>
      <c r="I22" s="29" t="s">
        <v>26</v>
      </c>
      <c r="J22" s="31">
        <v>22624</v>
      </c>
      <c r="K22" s="29" t="s">
        <v>179</v>
      </c>
    </row>
    <row r="23" spans="1:11" x14ac:dyDescent="0.3">
      <c r="A23" s="29" t="s">
        <v>111</v>
      </c>
      <c r="B23" s="31" t="s">
        <v>112</v>
      </c>
      <c r="C23" s="40">
        <v>45810</v>
      </c>
      <c r="D23" s="40">
        <v>46031</v>
      </c>
      <c r="E23" s="31">
        <v>16</v>
      </c>
      <c r="F23" s="29" t="s">
        <v>62</v>
      </c>
      <c r="G23" s="29" t="s">
        <v>88</v>
      </c>
      <c r="H23" s="29" t="s">
        <v>73</v>
      </c>
      <c r="I23" s="29" t="s">
        <v>102</v>
      </c>
      <c r="J23" s="31">
        <v>22624</v>
      </c>
      <c r="K23" s="29" t="s">
        <v>179</v>
      </c>
    </row>
    <row r="24" spans="1:11" x14ac:dyDescent="0.3">
      <c r="A24" s="29" t="s">
        <v>111</v>
      </c>
      <c r="B24" s="31" t="s">
        <v>350</v>
      </c>
      <c r="C24" s="40">
        <v>45719</v>
      </c>
      <c r="D24" s="40">
        <v>45933</v>
      </c>
      <c r="E24" s="31">
        <v>86</v>
      </c>
      <c r="F24" s="29" t="s">
        <v>47</v>
      </c>
      <c r="G24" s="29" t="s">
        <v>85</v>
      </c>
      <c r="H24" s="29" t="s">
        <v>74</v>
      </c>
      <c r="I24" s="29" t="s">
        <v>24</v>
      </c>
      <c r="J24" s="31">
        <v>22624</v>
      </c>
      <c r="K24" s="29" t="s">
        <v>179</v>
      </c>
    </row>
    <row r="25" spans="1:11" x14ac:dyDescent="0.3">
      <c r="A25" s="29" t="s">
        <v>111</v>
      </c>
      <c r="B25" s="31" t="s">
        <v>350</v>
      </c>
      <c r="C25" s="40">
        <v>45810</v>
      </c>
      <c r="D25" s="40">
        <v>46014</v>
      </c>
      <c r="E25" s="31">
        <v>86</v>
      </c>
      <c r="F25" s="29" t="s">
        <v>47</v>
      </c>
      <c r="G25" s="29" t="s">
        <v>85</v>
      </c>
      <c r="H25" s="29" t="s">
        <v>74</v>
      </c>
      <c r="I25" s="29" t="s">
        <v>24</v>
      </c>
      <c r="J25" s="31">
        <v>22624</v>
      </c>
      <c r="K25" s="29" t="s">
        <v>179</v>
      </c>
    </row>
    <row r="26" spans="1:11" x14ac:dyDescent="0.3">
      <c r="A26" s="29" t="s">
        <v>111</v>
      </c>
      <c r="B26" s="31" t="s">
        <v>279</v>
      </c>
      <c r="C26" s="40">
        <v>45838</v>
      </c>
      <c r="D26" s="40">
        <v>46010</v>
      </c>
      <c r="E26" s="31">
        <v>64</v>
      </c>
      <c r="F26" s="29" t="s">
        <v>43</v>
      </c>
      <c r="G26" s="29" t="s">
        <v>91</v>
      </c>
      <c r="H26" s="29" t="s">
        <v>77</v>
      </c>
      <c r="I26" s="29" t="s">
        <v>25</v>
      </c>
      <c r="J26" s="31">
        <v>22624</v>
      </c>
      <c r="K26" s="29" t="s">
        <v>179</v>
      </c>
    </row>
    <row r="27" spans="1:11" x14ac:dyDescent="0.3">
      <c r="A27" s="29" t="s">
        <v>111</v>
      </c>
      <c r="B27" s="31" t="s">
        <v>166</v>
      </c>
      <c r="C27" s="40">
        <v>45754</v>
      </c>
      <c r="D27" s="40">
        <v>45939</v>
      </c>
      <c r="E27" s="31">
        <v>64</v>
      </c>
      <c r="F27" s="29" t="s">
        <v>43</v>
      </c>
      <c r="G27" s="29" t="s">
        <v>90</v>
      </c>
      <c r="H27" s="29" t="s">
        <v>71</v>
      </c>
      <c r="I27" s="29" t="s">
        <v>12</v>
      </c>
      <c r="J27" s="31">
        <v>22624</v>
      </c>
      <c r="K27" s="29" t="s">
        <v>179</v>
      </c>
    </row>
    <row r="28" spans="1:11" x14ac:dyDescent="0.3">
      <c r="A28" s="29" t="s">
        <v>113</v>
      </c>
      <c r="B28" s="31" t="s">
        <v>351</v>
      </c>
      <c r="C28" s="40">
        <v>45769</v>
      </c>
      <c r="D28" s="40">
        <v>46003</v>
      </c>
      <c r="E28" s="31">
        <v>87</v>
      </c>
      <c r="F28" s="29" t="s">
        <v>45</v>
      </c>
      <c r="G28" s="29" t="s">
        <v>92</v>
      </c>
      <c r="H28" s="29" t="s">
        <v>70</v>
      </c>
      <c r="I28" s="29" t="s">
        <v>11</v>
      </c>
      <c r="J28" s="31">
        <v>34566</v>
      </c>
      <c r="K28" s="29" t="s">
        <v>174</v>
      </c>
    </row>
    <row r="29" spans="1:11" x14ac:dyDescent="0.3">
      <c r="A29" s="29" t="s">
        <v>113</v>
      </c>
      <c r="B29" s="31" t="s">
        <v>293</v>
      </c>
      <c r="C29" s="40">
        <v>45719</v>
      </c>
      <c r="D29" s="40">
        <v>45947</v>
      </c>
      <c r="E29" s="31">
        <v>19</v>
      </c>
      <c r="F29" s="29" t="s">
        <v>44</v>
      </c>
      <c r="G29" s="29" t="s">
        <v>109</v>
      </c>
      <c r="H29" s="29" t="s">
        <v>80</v>
      </c>
      <c r="I29" s="29" t="s">
        <v>103</v>
      </c>
      <c r="J29" s="31">
        <v>34566</v>
      </c>
      <c r="K29" s="29" t="s">
        <v>174</v>
      </c>
    </row>
    <row r="30" spans="1:11" x14ac:dyDescent="0.3">
      <c r="A30" s="29" t="s">
        <v>113</v>
      </c>
      <c r="B30" s="31" t="s">
        <v>293</v>
      </c>
      <c r="C30" s="40">
        <v>45796</v>
      </c>
      <c r="D30" s="40">
        <v>46038</v>
      </c>
      <c r="E30" s="31">
        <v>19</v>
      </c>
      <c r="F30" s="29" t="s">
        <v>44</v>
      </c>
      <c r="G30" s="29" t="s">
        <v>109</v>
      </c>
      <c r="H30" s="29" t="s">
        <v>80</v>
      </c>
      <c r="I30" s="29" t="s">
        <v>103</v>
      </c>
      <c r="J30" s="31">
        <v>34566</v>
      </c>
      <c r="K30" s="29" t="s">
        <v>174</v>
      </c>
    </row>
    <row r="31" spans="1:11" x14ac:dyDescent="0.3">
      <c r="A31" s="29" t="s">
        <v>113</v>
      </c>
      <c r="B31" s="31" t="s">
        <v>207</v>
      </c>
      <c r="C31" s="40">
        <v>45698</v>
      </c>
      <c r="D31" s="40">
        <v>45931</v>
      </c>
      <c r="E31" s="31">
        <v>64</v>
      </c>
      <c r="F31" s="29" t="s">
        <v>43</v>
      </c>
      <c r="G31" s="29" t="s">
        <v>90</v>
      </c>
      <c r="H31" s="29" t="s">
        <v>71</v>
      </c>
      <c r="I31" s="29" t="s">
        <v>12</v>
      </c>
      <c r="J31" s="31">
        <v>34566</v>
      </c>
      <c r="K31" s="29" t="s">
        <v>174</v>
      </c>
    </row>
    <row r="32" spans="1:11" x14ac:dyDescent="0.3">
      <c r="A32" s="29" t="s">
        <v>155</v>
      </c>
      <c r="B32" s="31" t="s">
        <v>114</v>
      </c>
      <c r="C32" s="40">
        <v>45803</v>
      </c>
      <c r="D32" s="40">
        <v>46073</v>
      </c>
      <c r="E32" s="31">
        <v>17</v>
      </c>
      <c r="F32" s="29" t="s">
        <v>52</v>
      </c>
      <c r="G32" s="29" t="s">
        <v>115</v>
      </c>
      <c r="H32" s="29" t="s">
        <v>75</v>
      </c>
      <c r="I32" s="29" t="s">
        <v>18</v>
      </c>
      <c r="J32" s="31">
        <v>22871</v>
      </c>
      <c r="K32" s="29" t="s">
        <v>169</v>
      </c>
    </row>
    <row r="33" spans="1:11" x14ac:dyDescent="0.3">
      <c r="A33" s="29" t="s">
        <v>116</v>
      </c>
      <c r="B33" s="31" t="s">
        <v>280</v>
      </c>
      <c r="C33" s="40">
        <v>45712</v>
      </c>
      <c r="D33" s="40">
        <v>45989</v>
      </c>
      <c r="E33" s="31">
        <v>87</v>
      </c>
      <c r="F33" s="29" t="s">
        <v>45</v>
      </c>
      <c r="G33" s="29" t="s">
        <v>92</v>
      </c>
      <c r="H33" s="29" t="s">
        <v>81</v>
      </c>
      <c r="I33" s="29" t="s">
        <v>11</v>
      </c>
      <c r="J33" s="31">
        <v>22440</v>
      </c>
      <c r="K33" s="29" t="s">
        <v>182</v>
      </c>
    </row>
    <row r="34" spans="1:11" x14ac:dyDescent="0.3">
      <c r="A34" s="29" t="s">
        <v>116</v>
      </c>
      <c r="B34" s="31" t="s">
        <v>159</v>
      </c>
      <c r="C34" s="40">
        <v>45789</v>
      </c>
      <c r="D34" s="40">
        <v>46059</v>
      </c>
      <c r="E34" s="31">
        <v>33</v>
      </c>
      <c r="F34" s="29" t="s">
        <v>46</v>
      </c>
      <c r="G34" s="29" t="s">
        <v>84</v>
      </c>
      <c r="H34" s="29" t="s">
        <v>72</v>
      </c>
      <c r="I34" s="29" t="s">
        <v>14</v>
      </c>
      <c r="J34" s="31">
        <v>22440</v>
      </c>
      <c r="K34" s="29" t="s">
        <v>182</v>
      </c>
    </row>
    <row r="35" spans="1:11" x14ac:dyDescent="0.3">
      <c r="A35" s="29" t="s">
        <v>116</v>
      </c>
      <c r="B35" s="31" t="s">
        <v>236</v>
      </c>
      <c r="C35" s="40">
        <v>45796</v>
      </c>
      <c r="D35" s="40">
        <v>46052</v>
      </c>
      <c r="E35" s="31">
        <v>24</v>
      </c>
      <c r="F35" s="29" t="s">
        <v>63</v>
      </c>
      <c r="G35" s="29" t="s">
        <v>352</v>
      </c>
      <c r="H35" s="29" t="s">
        <v>78</v>
      </c>
      <c r="I35" s="29" t="s">
        <v>22</v>
      </c>
      <c r="J35" s="31">
        <v>22440</v>
      </c>
      <c r="K35" s="29" t="s">
        <v>182</v>
      </c>
    </row>
    <row r="36" spans="1:11" x14ac:dyDescent="0.3">
      <c r="A36" s="29" t="s">
        <v>417</v>
      </c>
      <c r="B36" s="43" t="s">
        <v>384</v>
      </c>
      <c r="C36" s="40">
        <v>45761</v>
      </c>
      <c r="D36" s="40">
        <v>45961</v>
      </c>
      <c r="E36" s="31">
        <v>19</v>
      </c>
      <c r="F36" s="29" t="s">
        <v>44</v>
      </c>
      <c r="G36" s="29" t="s">
        <v>109</v>
      </c>
      <c r="H36" s="29" t="s">
        <v>80</v>
      </c>
      <c r="I36" s="29" t="s">
        <v>103</v>
      </c>
      <c r="J36" s="31">
        <v>34566</v>
      </c>
      <c r="K36" s="29" t="s">
        <v>180</v>
      </c>
    </row>
    <row r="37" spans="1:11" x14ac:dyDescent="0.3">
      <c r="A37" s="29" t="s">
        <v>417</v>
      </c>
      <c r="B37" s="39">
        <v>447586</v>
      </c>
      <c r="C37" s="40">
        <v>45740</v>
      </c>
      <c r="D37" s="40">
        <v>45968</v>
      </c>
      <c r="E37" s="31">
        <v>17</v>
      </c>
      <c r="F37" s="29" t="s">
        <v>52</v>
      </c>
      <c r="G37" s="29" t="s">
        <v>95</v>
      </c>
      <c r="H37" s="29" t="s">
        <v>75</v>
      </c>
      <c r="I37" s="29" t="s">
        <v>18</v>
      </c>
      <c r="J37" s="31">
        <v>34566</v>
      </c>
      <c r="K37" s="29" t="s">
        <v>180</v>
      </c>
    </row>
    <row r="38" spans="1:11" x14ac:dyDescent="0.3">
      <c r="A38" s="29" t="s">
        <v>117</v>
      </c>
      <c r="B38" s="31" t="s">
        <v>183</v>
      </c>
      <c r="C38" s="40">
        <v>45761</v>
      </c>
      <c r="D38" s="40">
        <v>45989</v>
      </c>
      <c r="E38" s="31">
        <v>33</v>
      </c>
      <c r="F38" s="29" t="s">
        <v>46</v>
      </c>
      <c r="G38" s="29" t="s">
        <v>84</v>
      </c>
      <c r="H38" s="29" t="s">
        <v>72</v>
      </c>
      <c r="I38" s="29" t="s">
        <v>14</v>
      </c>
      <c r="J38" s="31">
        <v>22252</v>
      </c>
      <c r="K38" s="29" t="s">
        <v>182</v>
      </c>
    </row>
    <row r="39" spans="1:11" x14ac:dyDescent="0.3">
      <c r="A39" s="29" t="s">
        <v>117</v>
      </c>
      <c r="B39" s="31" t="s">
        <v>183</v>
      </c>
      <c r="C39" s="40">
        <v>45824</v>
      </c>
      <c r="D39" s="40">
        <v>46052</v>
      </c>
      <c r="E39" s="31">
        <v>33</v>
      </c>
      <c r="F39" s="29" t="s">
        <v>46</v>
      </c>
      <c r="G39" s="29" t="s">
        <v>84</v>
      </c>
      <c r="H39" s="29" t="s">
        <v>72</v>
      </c>
      <c r="I39" s="29" t="s">
        <v>14</v>
      </c>
      <c r="J39" s="31">
        <v>22252</v>
      </c>
      <c r="K39" s="29" t="s">
        <v>182</v>
      </c>
    </row>
    <row r="40" spans="1:11" x14ac:dyDescent="0.3">
      <c r="A40" s="29" t="s">
        <v>117</v>
      </c>
      <c r="B40" s="31" t="s">
        <v>184</v>
      </c>
      <c r="C40" s="40">
        <v>45719</v>
      </c>
      <c r="D40" s="40">
        <v>45982</v>
      </c>
      <c r="E40" s="31">
        <v>86</v>
      </c>
      <c r="F40" s="29" t="s">
        <v>47</v>
      </c>
      <c r="G40" s="29" t="s">
        <v>85</v>
      </c>
      <c r="H40" s="29" t="s">
        <v>74</v>
      </c>
      <c r="I40" s="29" t="s">
        <v>24</v>
      </c>
      <c r="J40" s="31">
        <v>22252</v>
      </c>
      <c r="K40" s="29" t="s">
        <v>182</v>
      </c>
    </row>
    <row r="41" spans="1:11" x14ac:dyDescent="0.3">
      <c r="A41" s="29" t="s">
        <v>117</v>
      </c>
      <c r="B41" s="31" t="s">
        <v>184</v>
      </c>
      <c r="C41" s="40">
        <v>45796</v>
      </c>
      <c r="D41" s="40">
        <v>46066</v>
      </c>
      <c r="E41" s="31">
        <v>86</v>
      </c>
      <c r="F41" s="29" t="s">
        <v>47</v>
      </c>
      <c r="G41" s="29" t="s">
        <v>85</v>
      </c>
      <c r="H41" s="29" t="s">
        <v>74</v>
      </c>
      <c r="I41" s="29" t="s">
        <v>24</v>
      </c>
      <c r="J41" s="31">
        <v>22252</v>
      </c>
      <c r="K41" s="29" t="s">
        <v>182</v>
      </c>
    </row>
    <row r="42" spans="1:11" x14ac:dyDescent="0.3">
      <c r="A42" s="29" t="s">
        <v>117</v>
      </c>
      <c r="B42" s="31" t="s">
        <v>118</v>
      </c>
      <c r="C42" s="40">
        <v>45803</v>
      </c>
      <c r="D42" s="40">
        <v>46073</v>
      </c>
      <c r="E42" s="31">
        <v>17</v>
      </c>
      <c r="F42" s="29" t="s">
        <v>52</v>
      </c>
      <c r="G42" s="29" t="s">
        <v>95</v>
      </c>
      <c r="H42" s="29" t="s">
        <v>75</v>
      </c>
      <c r="I42" s="29" t="s">
        <v>18</v>
      </c>
      <c r="J42" s="31">
        <v>22252</v>
      </c>
      <c r="K42" s="29" t="s">
        <v>182</v>
      </c>
    </row>
    <row r="43" spans="1:11" x14ac:dyDescent="0.3">
      <c r="A43" s="29" t="s">
        <v>117</v>
      </c>
      <c r="B43" s="31" t="s">
        <v>353</v>
      </c>
      <c r="C43" s="40">
        <v>45733</v>
      </c>
      <c r="D43" s="40">
        <v>46003</v>
      </c>
      <c r="E43" s="31">
        <v>79</v>
      </c>
      <c r="F43" s="29" t="s">
        <v>60</v>
      </c>
      <c r="G43" s="29" t="s">
        <v>106</v>
      </c>
      <c r="H43" s="29" t="s">
        <v>67</v>
      </c>
      <c r="I43" s="29" t="s">
        <v>13</v>
      </c>
      <c r="J43" s="31">
        <v>22252</v>
      </c>
      <c r="K43" s="29" t="s">
        <v>182</v>
      </c>
    </row>
    <row r="44" spans="1:11" x14ac:dyDescent="0.3">
      <c r="A44" s="29" t="s">
        <v>117</v>
      </c>
      <c r="B44" s="31" t="s">
        <v>281</v>
      </c>
      <c r="C44" s="40">
        <v>45761</v>
      </c>
      <c r="D44" s="40">
        <v>46010</v>
      </c>
      <c r="E44" s="31">
        <v>24</v>
      </c>
      <c r="F44" s="29" t="s">
        <v>63</v>
      </c>
      <c r="G44" s="29" t="s">
        <v>352</v>
      </c>
      <c r="H44" s="29" t="s">
        <v>78</v>
      </c>
      <c r="I44" s="29" t="s">
        <v>22</v>
      </c>
      <c r="J44" s="31">
        <v>22252</v>
      </c>
      <c r="K44" s="29" t="s">
        <v>182</v>
      </c>
    </row>
    <row r="45" spans="1:11" x14ac:dyDescent="0.3">
      <c r="A45" s="29" t="s">
        <v>119</v>
      </c>
      <c r="B45" s="31" t="s">
        <v>185</v>
      </c>
      <c r="C45" s="40">
        <v>45740</v>
      </c>
      <c r="D45" s="40">
        <v>46038</v>
      </c>
      <c r="E45" s="31">
        <v>33</v>
      </c>
      <c r="F45" s="29" t="s">
        <v>46</v>
      </c>
      <c r="G45" s="29" t="s">
        <v>98</v>
      </c>
      <c r="H45" s="29" t="s">
        <v>72</v>
      </c>
      <c r="I45" s="29" t="s">
        <v>14</v>
      </c>
      <c r="J45" s="31">
        <v>22416</v>
      </c>
      <c r="K45" s="29" t="s">
        <v>182</v>
      </c>
    </row>
    <row r="46" spans="1:11" x14ac:dyDescent="0.3">
      <c r="A46" s="29" t="s">
        <v>119</v>
      </c>
      <c r="B46" s="31" t="s">
        <v>185</v>
      </c>
      <c r="C46" s="40">
        <v>45824</v>
      </c>
      <c r="D46" s="40">
        <v>46115</v>
      </c>
      <c r="E46" s="31">
        <v>33</v>
      </c>
      <c r="F46" s="29" t="s">
        <v>46</v>
      </c>
      <c r="G46" s="29" t="s">
        <v>98</v>
      </c>
      <c r="H46" s="29" t="s">
        <v>72</v>
      </c>
      <c r="I46" s="29" t="s">
        <v>14</v>
      </c>
      <c r="J46" s="31">
        <v>22416</v>
      </c>
      <c r="K46" s="29" t="s">
        <v>182</v>
      </c>
    </row>
    <row r="47" spans="1:11" x14ac:dyDescent="0.3">
      <c r="A47" s="29" t="s">
        <v>120</v>
      </c>
      <c r="B47" s="31" t="s">
        <v>237</v>
      </c>
      <c r="C47" s="40">
        <v>45845</v>
      </c>
      <c r="D47" s="40">
        <v>46122</v>
      </c>
      <c r="E47" s="31">
        <v>24</v>
      </c>
      <c r="F47" s="29" t="s">
        <v>63</v>
      </c>
      <c r="G47" s="29" t="s">
        <v>352</v>
      </c>
      <c r="H47" s="29" t="s">
        <v>78</v>
      </c>
      <c r="I47" s="29" t="s">
        <v>22</v>
      </c>
      <c r="J47" s="31">
        <v>24066</v>
      </c>
      <c r="K47" s="29" t="s">
        <v>182</v>
      </c>
    </row>
    <row r="48" spans="1:11" x14ac:dyDescent="0.3">
      <c r="A48" s="29" t="s">
        <v>120</v>
      </c>
      <c r="B48" s="31" t="s">
        <v>238</v>
      </c>
      <c r="C48" s="40">
        <v>45761</v>
      </c>
      <c r="D48" s="40">
        <v>46010</v>
      </c>
      <c r="E48" s="31">
        <v>33</v>
      </c>
      <c r="F48" s="29" t="s">
        <v>46</v>
      </c>
      <c r="G48" s="29" t="s">
        <v>98</v>
      </c>
      <c r="H48" s="29" t="s">
        <v>72</v>
      </c>
      <c r="I48" s="29" t="s">
        <v>14</v>
      </c>
      <c r="J48" s="31">
        <v>24066</v>
      </c>
      <c r="K48" s="29" t="s">
        <v>182</v>
      </c>
    </row>
    <row r="49" spans="1:11" x14ac:dyDescent="0.3">
      <c r="A49" s="29" t="s">
        <v>120</v>
      </c>
      <c r="B49" s="31" t="s">
        <v>238</v>
      </c>
      <c r="C49" s="40">
        <v>45824</v>
      </c>
      <c r="D49" s="40">
        <v>46080</v>
      </c>
      <c r="E49" s="31">
        <v>33</v>
      </c>
      <c r="F49" s="29" t="s">
        <v>46</v>
      </c>
      <c r="G49" s="29" t="s">
        <v>98</v>
      </c>
      <c r="H49" s="29" t="s">
        <v>72</v>
      </c>
      <c r="I49" s="29" t="s">
        <v>14</v>
      </c>
      <c r="J49" s="31">
        <v>24066</v>
      </c>
      <c r="K49" s="29" t="s">
        <v>182</v>
      </c>
    </row>
    <row r="50" spans="1:11" x14ac:dyDescent="0.3">
      <c r="A50" s="29" t="s">
        <v>120</v>
      </c>
      <c r="B50" s="31" t="s">
        <v>354</v>
      </c>
      <c r="C50" s="40">
        <v>45789</v>
      </c>
      <c r="D50" s="40">
        <v>46066</v>
      </c>
      <c r="E50" s="31">
        <v>86</v>
      </c>
      <c r="F50" s="29" t="s">
        <v>47</v>
      </c>
      <c r="G50" s="29" t="s">
        <v>85</v>
      </c>
      <c r="H50" s="29" t="s">
        <v>74</v>
      </c>
      <c r="I50" s="29" t="s">
        <v>24</v>
      </c>
      <c r="J50" s="31">
        <v>24066</v>
      </c>
      <c r="K50" s="29" t="s">
        <v>182</v>
      </c>
    </row>
    <row r="51" spans="1:11" x14ac:dyDescent="0.3">
      <c r="A51" s="29" t="s">
        <v>120</v>
      </c>
      <c r="B51" s="31" t="s">
        <v>186</v>
      </c>
      <c r="C51" s="40">
        <v>45754</v>
      </c>
      <c r="D51" s="40">
        <v>46003</v>
      </c>
      <c r="E51" s="31">
        <v>64</v>
      </c>
      <c r="F51" s="29" t="s">
        <v>43</v>
      </c>
      <c r="G51" s="29" t="s">
        <v>91</v>
      </c>
      <c r="H51" s="29" t="s">
        <v>77</v>
      </c>
      <c r="I51" s="29" t="s">
        <v>25</v>
      </c>
      <c r="J51" s="31">
        <v>24066</v>
      </c>
      <c r="K51" s="29" t="s">
        <v>182</v>
      </c>
    </row>
    <row r="52" spans="1:11" x14ac:dyDescent="0.3">
      <c r="A52" s="29" t="s">
        <v>123</v>
      </c>
      <c r="B52" s="31" t="s">
        <v>282</v>
      </c>
      <c r="C52" s="40">
        <v>45789</v>
      </c>
      <c r="D52" s="40">
        <v>46003</v>
      </c>
      <c r="E52" s="31">
        <v>87</v>
      </c>
      <c r="F52" s="29" t="s">
        <v>45</v>
      </c>
      <c r="G52" s="29" t="s">
        <v>92</v>
      </c>
      <c r="H52" s="29" t="s">
        <v>70</v>
      </c>
      <c r="I52" s="29" t="s">
        <v>11</v>
      </c>
      <c r="J52" s="31">
        <v>35015</v>
      </c>
      <c r="K52" s="29" t="s">
        <v>169</v>
      </c>
    </row>
    <row r="53" spans="1:11" x14ac:dyDescent="0.3">
      <c r="A53" s="29" t="s">
        <v>123</v>
      </c>
      <c r="B53" s="31" t="s">
        <v>355</v>
      </c>
      <c r="C53" s="40">
        <v>45726</v>
      </c>
      <c r="D53" s="40">
        <v>45959</v>
      </c>
      <c r="E53" s="31">
        <v>47</v>
      </c>
      <c r="F53" s="29" t="s">
        <v>64</v>
      </c>
      <c r="G53" s="29" t="s">
        <v>396</v>
      </c>
      <c r="H53" s="29" t="s">
        <v>83</v>
      </c>
      <c r="I53" s="29" t="s">
        <v>29</v>
      </c>
      <c r="J53" s="31">
        <v>35015</v>
      </c>
      <c r="K53" s="29" t="s">
        <v>169</v>
      </c>
    </row>
    <row r="54" spans="1:11" x14ac:dyDescent="0.3">
      <c r="A54" s="29" t="s">
        <v>123</v>
      </c>
      <c r="B54" s="31" t="s">
        <v>356</v>
      </c>
      <c r="C54" s="40">
        <v>45796</v>
      </c>
      <c r="D54" s="40">
        <v>46015</v>
      </c>
      <c r="E54" s="31">
        <v>86</v>
      </c>
      <c r="F54" s="29" t="s">
        <v>47</v>
      </c>
      <c r="G54" s="29" t="s">
        <v>96</v>
      </c>
      <c r="H54" s="29" t="s">
        <v>68</v>
      </c>
      <c r="I54" s="29" t="s">
        <v>9</v>
      </c>
      <c r="J54" s="31">
        <v>35015</v>
      </c>
      <c r="K54" s="29" t="s">
        <v>169</v>
      </c>
    </row>
    <row r="55" spans="1:11" x14ac:dyDescent="0.3">
      <c r="A55" s="29" t="s">
        <v>123</v>
      </c>
      <c r="B55" s="31" t="s">
        <v>294</v>
      </c>
      <c r="C55" s="40">
        <v>45803</v>
      </c>
      <c r="D55" s="40">
        <v>46037</v>
      </c>
      <c r="E55" s="31">
        <v>64</v>
      </c>
      <c r="F55" s="29" t="s">
        <v>43</v>
      </c>
      <c r="G55" s="29" t="s">
        <v>90</v>
      </c>
      <c r="H55" s="29" t="s">
        <v>71</v>
      </c>
      <c r="I55" s="29" t="s">
        <v>12</v>
      </c>
      <c r="J55" s="31">
        <v>35015</v>
      </c>
      <c r="K55" s="29" t="s">
        <v>169</v>
      </c>
    </row>
    <row r="56" spans="1:11" x14ac:dyDescent="0.3">
      <c r="A56" s="29" t="s">
        <v>124</v>
      </c>
      <c r="B56" s="31" t="s">
        <v>283</v>
      </c>
      <c r="C56" s="40">
        <v>45761</v>
      </c>
      <c r="D56" s="40">
        <v>46031</v>
      </c>
      <c r="E56" s="31">
        <v>79</v>
      </c>
      <c r="F56" s="29" t="s">
        <v>60</v>
      </c>
      <c r="G56" s="29" t="s">
        <v>106</v>
      </c>
      <c r="H56" s="29" t="s">
        <v>67</v>
      </c>
      <c r="I56" s="29" t="s">
        <v>13</v>
      </c>
      <c r="J56" s="31">
        <v>31620</v>
      </c>
      <c r="K56" s="29" t="s">
        <v>169</v>
      </c>
    </row>
    <row r="57" spans="1:11" x14ac:dyDescent="0.3">
      <c r="A57" s="29" t="s">
        <v>124</v>
      </c>
      <c r="B57" s="31" t="s">
        <v>295</v>
      </c>
      <c r="C57" s="40">
        <v>45754</v>
      </c>
      <c r="D57" s="40">
        <v>46003</v>
      </c>
      <c r="E57" s="31">
        <v>86</v>
      </c>
      <c r="F57" s="29" t="s">
        <v>47</v>
      </c>
      <c r="G57" s="29" t="s">
        <v>96</v>
      </c>
      <c r="H57" s="29" t="s">
        <v>68</v>
      </c>
      <c r="I57" s="29" t="s">
        <v>9</v>
      </c>
      <c r="J57" s="31">
        <v>31620</v>
      </c>
      <c r="K57" s="29" t="s">
        <v>169</v>
      </c>
    </row>
    <row r="58" spans="1:11" x14ac:dyDescent="0.3">
      <c r="A58" s="29" t="s">
        <v>220</v>
      </c>
      <c r="B58" s="31" t="s">
        <v>357</v>
      </c>
      <c r="C58" s="40">
        <v>45761</v>
      </c>
      <c r="D58" s="40">
        <v>45982</v>
      </c>
      <c r="E58" s="31">
        <v>33</v>
      </c>
      <c r="F58" s="29" t="s">
        <v>46</v>
      </c>
      <c r="G58" s="29" t="s">
        <v>89</v>
      </c>
      <c r="H58" s="29" t="s">
        <v>69</v>
      </c>
      <c r="I58" s="29" t="s">
        <v>10</v>
      </c>
      <c r="J58" s="31">
        <v>22871</v>
      </c>
      <c r="K58" s="29" t="s">
        <v>169</v>
      </c>
    </row>
    <row r="59" spans="1:11" x14ac:dyDescent="0.3">
      <c r="A59" s="29" t="s">
        <v>220</v>
      </c>
      <c r="B59" s="31" t="s">
        <v>221</v>
      </c>
      <c r="C59" s="40">
        <v>45754</v>
      </c>
      <c r="D59" s="40">
        <v>45996</v>
      </c>
      <c r="E59" s="31">
        <v>86</v>
      </c>
      <c r="F59" s="29" t="s">
        <v>47</v>
      </c>
      <c r="G59" s="29" t="s">
        <v>96</v>
      </c>
      <c r="H59" s="29" t="s">
        <v>68</v>
      </c>
      <c r="I59" s="29" t="s">
        <v>9</v>
      </c>
      <c r="J59" s="31">
        <v>22871</v>
      </c>
      <c r="K59" s="29" t="s">
        <v>169</v>
      </c>
    </row>
    <row r="60" spans="1:11" x14ac:dyDescent="0.3">
      <c r="A60" s="29" t="s">
        <v>220</v>
      </c>
      <c r="B60" s="31" t="s">
        <v>221</v>
      </c>
      <c r="C60" s="40">
        <v>45810</v>
      </c>
      <c r="D60" s="40">
        <v>46003</v>
      </c>
      <c r="E60" s="31">
        <v>86</v>
      </c>
      <c r="F60" s="29" t="s">
        <v>47</v>
      </c>
      <c r="G60" s="29" t="s">
        <v>96</v>
      </c>
      <c r="H60" s="29" t="s">
        <v>68</v>
      </c>
      <c r="I60" s="29" t="s">
        <v>9</v>
      </c>
      <c r="J60" s="31">
        <v>22871</v>
      </c>
      <c r="K60" s="29" t="s">
        <v>169</v>
      </c>
    </row>
    <row r="61" spans="1:11" x14ac:dyDescent="0.3">
      <c r="A61" s="29" t="s">
        <v>125</v>
      </c>
      <c r="B61" s="31" t="s">
        <v>162</v>
      </c>
      <c r="C61" s="40">
        <v>45733</v>
      </c>
      <c r="D61" s="40">
        <v>45926</v>
      </c>
      <c r="E61" s="31">
        <v>16</v>
      </c>
      <c r="F61" s="29" t="s">
        <v>62</v>
      </c>
      <c r="G61" s="29" t="s">
        <v>88</v>
      </c>
      <c r="H61" s="29" t="s">
        <v>73</v>
      </c>
      <c r="I61" s="29" t="s">
        <v>102</v>
      </c>
      <c r="J61" s="31">
        <v>23615</v>
      </c>
      <c r="K61" s="29" t="s">
        <v>171</v>
      </c>
    </row>
    <row r="62" spans="1:11" x14ac:dyDescent="0.3">
      <c r="A62" s="29" t="s">
        <v>125</v>
      </c>
      <c r="B62" s="31" t="s">
        <v>397</v>
      </c>
      <c r="C62" s="40">
        <v>45754</v>
      </c>
      <c r="D62" s="40">
        <v>45947</v>
      </c>
      <c r="E62" s="31">
        <v>19</v>
      </c>
      <c r="F62" s="29" t="s">
        <v>44</v>
      </c>
      <c r="G62" s="29" t="s">
        <v>97</v>
      </c>
      <c r="H62" s="29" t="s">
        <v>79</v>
      </c>
      <c r="I62" s="29" t="s">
        <v>23</v>
      </c>
      <c r="J62" s="31">
        <v>23615</v>
      </c>
      <c r="K62" s="29" t="s">
        <v>171</v>
      </c>
    </row>
    <row r="63" spans="1:11" x14ac:dyDescent="0.3">
      <c r="A63" s="29" t="s">
        <v>125</v>
      </c>
      <c r="B63" s="31" t="s">
        <v>230</v>
      </c>
      <c r="C63" s="40">
        <v>45761</v>
      </c>
      <c r="D63" s="40">
        <v>45961</v>
      </c>
      <c r="E63" s="31">
        <v>33</v>
      </c>
      <c r="F63" s="29" t="s">
        <v>46</v>
      </c>
      <c r="G63" s="29" t="s">
        <v>84</v>
      </c>
      <c r="H63" s="29" t="s">
        <v>72</v>
      </c>
      <c r="I63" s="29" t="s">
        <v>14</v>
      </c>
      <c r="J63" s="31">
        <v>23615</v>
      </c>
      <c r="K63" s="29" t="s">
        <v>171</v>
      </c>
    </row>
    <row r="64" spans="1:11" x14ac:dyDescent="0.3">
      <c r="A64" s="29" t="s">
        <v>127</v>
      </c>
      <c r="B64" s="31" t="s">
        <v>187</v>
      </c>
      <c r="C64" s="40">
        <v>45824</v>
      </c>
      <c r="D64" s="40">
        <v>46010</v>
      </c>
      <c r="E64" s="31">
        <v>33</v>
      </c>
      <c r="F64" s="29" t="s">
        <v>46</v>
      </c>
      <c r="G64" s="29" t="s">
        <v>84</v>
      </c>
      <c r="H64" s="29" t="s">
        <v>72</v>
      </c>
      <c r="I64" s="29" t="s">
        <v>14</v>
      </c>
      <c r="J64" s="31">
        <v>22062</v>
      </c>
      <c r="K64" s="29" t="s">
        <v>171</v>
      </c>
    </row>
    <row r="65" spans="1:11" x14ac:dyDescent="0.3">
      <c r="A65" s="29" t="s">
        <v>127</v>
      </c>
      <c r="B65" s="31" t="s">
        <v>358</v>
      </c>
      <c r="C65" s="40">
        <v>45754</v>
      </c>
      <c r="D65" s="40">
        <v>45954</v>
      </c>
      <c r="E65" s="31">
        <v>19</v>
      </c>
      <c r="F65" s="29" t="s">
        <v>44</v>
      </c>
      <c r="G65" s="29" t="s">
        <v>97</v>
      </c>
      <c r="H65" s="29" t="s">
        <v>79</v>
      </c>
      <c r="I65" s="29" t="s">
        <v>23</v>
      </c>
      <c r="J65" s="31">
        <v>22062</v>
      </c>
      <c r="K65" s="29" t="s">
        <v>171</v>
      </c>
    </row>
    <row r="66" spans="1:11" x14ac:dyDescent="0.3">
      <c r="A66" s="29" t="s">
        <v>127</v>
      </c>
      <c r="B66" s="31" t="s">
        <v>167</v>
      </c>
      <c r="C66" s="40">
        <v>45705</v>
      </c>
      <c r="D66" s="40">
        <v>45905</v>
      </c>
      <c r="E66" s="31">
        <v>17</v>
      </c>
      <c r="F66" s="29" t="s">
        <v>52</v>
      </c>
      <c r="G66" s="29" t="s">
        <v>95</v>
      </c>
      <c r="H66" s="29" t="s">
        <v>75</v>
      </c>
      <c r="I66" s="29" t="s">
        <v>18</v>
      </c>
      <c r="J66" s="31">
        <v>22062</v>
      </c>
      <c r="K66" s="29" t="s">
        <v>171</v>
      </c>
    </row>
    <row r="67" spans="1:11" x14ac:dyDescent="0.3">
      <c r="A67" s="29" t="s">
        <v>127</v>
      </c>
      <c r="B67" s="31" t="s">
        <v>167</v>
      </c>
      <c r="C67" s="40">
        <v>45803</v>
      </c>
      <c r="D67" s="40">
        <v>45996</v>
      </c>
      <c r="E67" s="31">
        <v>17</v>
      </c>
      <c r="F67" s="29" t="s">
        <v>52</v>
      </c>
      <c r="G67" s="29" t="s">
        <v>95</v>
      </c>
      <c r="H67" s="29" t="s">
        <v>75</v>
      </c>
      <c r="I67" s="29" t="s">
        <v>18</v>
      </c>
      <c r="J67" s="31">
        <v>22062</v>
      </c>
      <c r="K67" s="29" t="s">
        <v>171</v>
      </c>
    </row>
    <row r="68" spans="1:11" x14ac:dyDescent="0.3">
      <c r="A68" s="29" t="s">
        <v>127</v>
      </c>
      <c r="B68" s="31" t="s">
        <v>164</v>
      </c>
      <c r="C68" s="40">
        <v>45733</v>
      </c>
      <c r="D68" s="40">
        <v>45933</v>
      </c>
      <c r="E68" s="31">
        <v>16</v>
      </c>
      <c r="F68" s="29" t="s">
        <v>62</v>
      </c>
      <c r="G68" s="29" t="s">
        <v>88</v>
      </c>
      <c r="H68" s="29" t="s">
        <v>73</v>
      </c>
      <c r="I68" s="29" t="s">
        <v>102</v>
      </c>
      <c r="J68" s="31">
        <v>22062</v>
      </c>
      <c r="K68" s="29" t="s">
        <v>171</v>
      </c>
    </row>
    <row r="69" spans="1:11" x14ac:dyDescent="0.3">
      <c r="A69" s="29" t="s">
        <v>128</v>
      </c>
      <c r="B69" s="31" t="s">
        <v>359</v>
      </c>
      <c r="C69" s="40">
        <v>45733</v>
      </c>
      <c r="D69" s="40">
        <v>45989</v>
      </c>
      <c r="E69" s="31">
        <v>86</v>
      </c>
      <c r="F69" s="29" t="s">
        <v>47</v>
      </c>
      <c r="G69" s="29" t="s">
        <v>85</v>
      </c>
      <c r="H69" s="29" t="s">
        <v>74</v>
      </c>
      <c r="I69" s="29" t="s">
        <v>24</v>
      </c>
      <c r="J69" s="31">
        <v>22211</v>
      </c>
      <c r="K69" s="29" t="s">
        <v>182</v>
      </c>
    </row>
    <row r="70" spans="1:11" x14ac:dyDescent="0.3">
      <c r="A70" s="29" t="s">
        <v>128</v>
      </c>
      <c r="B70" s="31" t="s">
        <v>360</v>
      </c>
      <c r="C70" s="40">
        <v>45845</v>
      </c>
      <c r="D70" s="40">
        <v>46101</v>
      </c>
      <c r="E70" s="31">
        <v>17</v>
      </c>
      <c r="F70" s="29" t="s">
        <v>52</v>
      </c>
      <c r="G70" s="29" t="s">
        <v>95</v>
      </c>
      <c r="H70" s="29" t="s">
        <v>75</v>
      </c>
      <c r="I70" s="29" t="s">
        <v>18</v>
      </c>
      <c r="J70" s="31">
        <v>22211</v>
      </c>
      <c r="K70" s="29" t="s">
        <v>182</v>
      </c>
    </row>
    <row r="71" spans="1:11" x14ac:dyDescent="0.3">
      <c r="A71" s="29" t="s">
        <v>128</v>
      </c>
      <c r="B71" s="31" t="s">
        <v>361</v>
      </c>
      <c r="C71" s="40">
        <v>45712</v>
      </c>
      <c r="D71" s="40">
        <v>45975</v>
      </c>
      <c r="E71" s="31">
        <v>79</v>
      </c>
      <c r="F71" s="29" t="s">
        <v>60</v>
      </c>
      <c r="G71" s="29" t="s">
        <v>106</v>
      </c>
      <c r="H71" s="29" t="s">
        <v>67</v>
      </c>
      <c r="I71" s="29" t="s">
        <v>13</v>
      </c>
      <c r="J71" s="31">
        <v>22211</v>
      </c>
      <c r="K71" s="29" t="s">
        <v>182</v>
      </c>
    </row>
    <row r="72" spans="1:11" x14ac:dyDescent="0.3">
      <c r="A72" s="29" t="s">
        <v>128</v>
      </c>
      <c r="B72" s="31" t="s">
        <v>222</v>
      </c>
      <c r="C72" s="40">
        <v>45719</v>
      </c>
      <c r="D72" s="40">
        <v>45975</v>
      </c>
      <c r="E72" s="31">
        <v>23</v>
      </c>
      <c r="F72" s="29" t="s">
        <v>59</v>
      </c>
      <c r="G72" s="29" t="s">
        <v>93</v>
      </c>
      <c r="H72" s="29" t="s">
        <v>76</v>
      </c>
      <c r="I72" s="29" t="s">
        <v>21</v>
      </c>
      <c r="J72" s="31">
        <v>22211</v>
      </c>
      <c r="K72" s="29" t="s">
        <v>182</v>
      </c>
    </row>
    <row r="73" spans="1:11" x14ac:dyDescent="0.3">
      <c r="A73" s="29" t="s">
        <v>128</v>
      </c>
      <c r="B73" s="31" t="s">
        <v>188</v>
      </c>
      <c r="C73" s="40">
        <v>45810</v>
      </c>
      <c r="D73" s="40">
        <v>46066</v>
      </c>
      <c r="E73" s="31">
        <v>33</v>
      </c>
      <c r="F73" s="29" t="s">
        <v>46</v>
      </c>
      <c r="G73" s="29" t="s">
        <v>98</v>
      </c>
      <c r="H73" s="29" t="s">
        <v>72</v>
      </c>
      <c r="I73" s="29" t="s">
        <v>14</v>
      </c>
      <c r="J73" s="31">
        <v>22211</v>
      </c>
      <c r="K73" s="29" t="s">
        <v>182</v>
      </c>
    </row>
    <row r="74" spans="1:11" x14ac:dyDescent="0.3">
      <c r="A74" s="29" t="s">
        <v>128</v>
      </c>
      <c r="B74" s="31" t="s">
        <v>189</v>
      </c>
      <c r="C74" s="40">
        <v>45866</v>
      </c>
      <c r="D74" s="40">
        <v>46101</v>
      </c>
      <c r="E74" s="31">
        <v>64</v>
      </c>
      <c r="F74" s="29" t="s">
        <v>43</v>
      </c>
      <c r="G74" s="29" t="s">
        <v>91</v>
      </c>
      <c r="H74" s="29" t="s">
        <v>77</v>
      </c>
      <c r="I74" s="29" t="s">
        <v>25</v>
      </c>
      <c r="J74" s="31">
        <v>22211</v>
      </c>
      <c r="K74" s="29" t="s">
        <v>182</v>
      </c>
    </row>
    <row r="75" spans="1:11" x14ac:dyDescent="0.3">
      <c r="A75" s="29" t="s">
        <v>128</v>
      </c>
      <c r="B75" s="31" t="s">
        <v>296</v>
      </c>
      <c r="C75" s="40">
        <v>45810</v>
      </c>
      <c r="D75" s="40">
        <v>46066</v>
      </c>
      <c r="E75" s="31">
        <v>86</v>
      </c>
      <c r="F75" s="29" t="s">
        <v>47</v>
      </c>
      <c r="G75" s="29" t="s">
        <v>96</v>
      </c>
      <c r="H75" s="29" t="s">
        <v>68</v>
      </c>
      <c r="I75" s="29" t="s">
        <v>9</v>
      </c>
      <c r="J75" s="31">
        <v>22211</v>
      </c>
      <c r="K75" s="29" t="s">
        <v>182</v>
      </c>
    </row>
    <row r="76" spans="1:11" x14ac:dyDescent="0.3">
      <c r="A76" s="29" t="s">
        <v>128</v>
      </c>
      <c r="B76" s="31" t="s">
        <v>297</v>
      </c>
      <c r="C76" s="40">
        <v>45740</v>
      </c>
      <c r="D76" s="40">
        <v>46010</v>
      </c>
      <c r="E76" s="31">
        <v>24</v>
      </c>
      <c r="F76" s="29" t="s">
        <v>63</v>
      </c>
      <c r="G76" s="29" t="s">
        <v>352</v>
      </c>
      <c r="H76" s="29" t="s">
        <v>78</v>
      </c>
      <c r="I76" s="29" t="s">
        <v>22</v>
      </c>
      <c r="J76" s="31">
        <v>22211</v>
      </c>
      <c r="K76" s="29" t="s">
        <v>182</v>
      </c>
    </row>
    <row r="77" spans="1:11" x14ac:dyDescent="0.3">
      <c r="A77" s="29" t="s">
        <v>129</v>
      </c>
      <c r="B77" s="31" t="s">
        <v>157</v>
      </c>
      <c r="C77" s="40">
        <v>45712</v>
      </c>
      <c r="D77" s="40">
        <v>45961</v>
      </c>
      <c r="E77" s="31">
        <v>33</v>
      </c>
      <c r="F77" s="29" t="s">
        <v>46</v>
      </c>
      <c r="G77" s="29" t="s">
        <v>98</v>
      </c>
      <c r="H77" s="29" t="s">
        <v>72</v>
      </c>
      <c r="I77" s="29" t="s">
        <v>14</v>
      </c>
      <c r="J77" s="31">
        <v>35035</v>
      </c>
      <c r="K77" s="29" t="s">
        <v>182</v>
      </c>
    </row>
    <row r="78" spans="1:11" x14ac:dyDescent="0.3">
      <c r="A78" s="29" t="s">
        <v>129</v>
      </c>
      <c r="B78" s="31" t="s">
        <v>284</v>
      </c>
      <c r="C78" s="40">
        <v>45726</v>
      </c>
      <c r="D78" s="40">
        <v>46010</v>
      </c>
      <c r="E78" s="31">
        <v>87</v>
      </c>
      <c r="F78" s="29" t="s">
        <v>45</v>
      </c>
      <c r="G78" s="29" t="s">
        <v>92</v>
      </c>
      <c r="H78" s="29" t="s">
        <v>70</v>
      </c>
      <c r="I78" s="29" t="s">
        <v>11</v>
      </c>
      <c r="J78" s="31">
        <v>35035</v>
      </c>
      <c r="K78" s="29" t="s">
        <v>182</v>
      </c>
    </row>
    <row r="79" spans="1:11" x14ac:dyDescent="0.3">
      <c r="A79" s="29" t="s">
        <v>129</v>
      </c>
      <c r="B79" s="31" t="s">
        <v>161</v>
      </c>
      <c r="C79" s="40">
        <v>45818</v>
      </c>
      <c r="D79" s="40">
        <v>46101</v>
      </c>
      <c r="E79" s="31">
        <v>16</v>
      </c>
      <c r="F79" s="29" t="s">
        <v>62</v>
      </c>
      <c r="G79" s="29" t="s">
        <v>88</v>
      </c>
      <c r="H79" s="29" t="s">
        <v>73</v>
      </c>
      <c r="I79" s="29" t="s">
        <v>102</v>
      </c>
      <c r="J79" s="31">
        <v>35035</v>
      </c>
      <c r="K79" s="29" t="s">
        <v>182</v>
      </c>
    </row>
    <row r="80" spans="1:11" x14ac:dyDescent="0.3">
      <c r="A80" s="29" t="s">
        <v>130</v>
      </c>
      <c r="B80" s="43" t="s">
        <v>419</v>
      </c>
      <c r="C80" s="40">
        <v>45796</v>
      </c>
      <c r="D80" s="40">
        <v>46072</v>
      </c>
      <c r="E80" s="31">
        <v>64</v>
      </c>
      <c r="F80" s="29" t="s">
        <v>43</v>
      </c>
      <c r="G80" s="29" t="s">
        <v>90</v>
      </c>
      <c r="H80" s="29" t="s">
        <v>71</v>
      </c>
      <c r="I80" s="29" t="s">
        <v>12</v>
      </c>
      <c r="J80" s="31">
        <v>22232</v>
      </c>
      <c r="K80" s="29" t="s">
        <v>169</v>
      </c>
    </row>
    <row r="81" spans="1:11" x14ac:dyDescent="0.3">
      <c r="A81" s="29" t="s">
        <v>130</v>
      </c>
      <c r="B81" s="31" t="s">
        <v>223</v>
      </c>
      <c r="C81" s="40">
        <v>45838</v>
      </c>
      <c r="D81" s="40">
        <v>46108</v>
      </c>
      <c r="E81" s="31">
        <v>33</v>
      </c>
      <c r="F81" s="29" t="s">
        <v>46</v>
      </c>
      <c r="G81" s="29" t="s">
        <v>89</v>
      </c>
      <c r="H81" s="29" t="s">
        <v>69</v>
      </c>
      <c r="I81" s="29" t="s">
        <v>10</v>
      </c>
      <c r="J81" s="31">
        <v>22232</v>
      </c>
      <c r="K81" s="29" t="s">
        <v>169</v>
      </c>
    </row>
    <row r="82" spans="1:11" x14ac:dyDescent="0.3">
      <c r="A82" s="29" t="s">
        <v>231</v>
      </c>
      <c r="B82" s="31" t="s">
        <v>285</v>
      </c>
      <c r="C82" s="40">
        <v>45712</v>
      </c>
      <c r="D82" s="40">
        <v>45989</v>
      </c>
      <c r="E82" s="31">
        <v>87</v>
      </c>
      <c r="F82" s="29" t="s">
        <v>45</v>
      </c>
      <c r="G82" s="29" t="s">
        <v>92</v>
      </c>
      <c r="H82" s="29" t="s">
        <v>81</v>
      </c>
      <c r="I82" s="29" t="s">
        <v>11</v>
      </c>
      <c r="J82" s="31">
        <v>34581</v>
      </c>
      <c r="K82" s="29" t="s">
        <v>182</v>
      </c>
    </row>
    <row r="83" spans="1:11" x14ac:dyDescent="0.3">
      <c r="A83" s="29" t="s">
        <v>231</v>
      </c>
      <c r="B83" s="31" t="s">
        <v>239</v>
      </c>
      <c r="C83" s="40">
        <v>45782</v>
      </c>
      <c r="D83" s="40">
        <v>46052</v>
      </c>
      <c r="E83" s="31">
        <v>24</v>
      </c>
      <c r="F83" s="29" t="s">
        <v>63</v>
      </c>
      <c r="G83" s="29" t="s">
        <v>352</v>
      </c>
      <c r="H83" s="29" t="s">
        <v>78</v>
      </c>
      <c r="I83" s="29" t="s">
        <v>22</v>
      </c>
      <c r="J83" s="31">
        <v>34581</v>
      </c>
      <c r="K83" s="29" t="s">
        <v>182</v>
      </c>
    </row>
    <row r="84" spans="1:11" x14ac:dyDescent="0.3">
      <c r="A84" s="29" t="s">
        <v>398</v>
      </c>
      <c r="B84" s="31" t="s">
        <v>399</v>
      </c>
      <c r="C84" s="40">
        <v>45859</v>
      </c>
      <c r="D84" s="40">
        <v>46087</v>
      </c>
      <c r="E84" s="31">
        <v>24</v>
      </c>
      <c r="F84" s="29" t="s">
        <v>63</v>
      </c>
      <c r="G84" s="29" t="s">
        <v>352</v>
      </c>
      <c r="H84" s="29" t="s">
        <v>78</v>
      </c>
      <c r="I84" s="29" t="s">
        <v>22</v>
      </c>
      <c r="J84" s="31">
        <v>22437</v>
      </c>
      <c r="K84" s="29" t="s">
        <v>182</v>
      </c>
    </row>
    <row r="85" spans="1:11" x14ac:dyDescent="0.3">
      <c r="A85" s="29" t="s">
        <v>131</v>
      </c>
      <c r="B85" s="43" t="s">
        <v>216</v>
      </c>
      <c r="C85" s="40">
        <v>45733</v>
      </c>
      <c r="D85" s="40">
        <v>45925</v>
      </c>
      <c r="E85" s="31">
        <v>64</v>
      </c>
      <c r="F85" s="29" t="s">
        <v>43</v>
      </c>
      <c r="G85" s="29" t="s">
        <v>90</v>
      </c>
      <c r="H85" s="29" t="s">
        <v>71</v>
      </c>
      <c r="I85" s="29" t="s">
        <v>12</v>
      </c>
      <c r="J85" s="31">
        <v>22403</v>
      </c>
      <c r="K85" s="29" t="s">
        <v>169</v>
      </c>
    </row>
    <row r="86" spans="1:11" x14ac:dyDescent="0.3">
      <c r="A86" s="29" t="s">
        <v>131</v>
      </c>
      <c r="B86" s="31" t="s">
        <v>362</v>
      </c>
      <c r="C86" s="40">
        <v>45719</v>
      </c>
      <c r="D86" s="40">
        <v>45912</v>
      </c>
      <c r="E86" s="31">
        <v>79</v>
      </c>
      <c r="F86" s="29" t="s">
        <v>60</v>
      </c>
      <c r="G86" s="29" t="s">
        <v>106</v>
      </c>
      <c r="H86" s="29" t="s">
        <v>67</v>
      </c>
      <c r="I86" s="29" t="s">
        <v>13</v>
      </c>
      <c r="J86" s="31">
        <v>22403</v>
      </c>
      <c r="K86" s="29" t="s">
        <v>169</v>
      </c>
    </row>
    <row r="87" spans="1:11" x14ac:dyDescent="0.3">
      <c r="A87" s="29" t="s">
        <v>131</v>
      </c>
      <c r="B87" s="31" t="s">
        <v>224</v>
      </c>
      <c r="C87" s="40">
        <v>45831</v>
      </c>
      <c r="D87" s="40">
        <v>46031</v>
      </c>
      <c r="E87" s="31">
        <v>16</v>
      </c>
      <c r="F87" s="29" t="s">
        <v>62</v>
      </c>
      <c r="G87" s="29" t="s">
        <v>88</v>
      </c>
      <c r="H87" s="29" t="s">
        <v>73</v>
      </c>
      <c r="I87" s="29" t="s">
        <v>102</v>
      </c>
      <c r="J87" s="31">
        <v>22403</v>
      </c>
      <c r="K87" s="29" t="s">
        <v>169</v>
      </c>
    </row>
    <row r="88" spans="1:11" x14ac:dyDescent="0.3">
      <c r="A88" s="29" t="s">
        <v>131</v>
      </c>
      <c r="B88" s="31" t="s">
        <v>286</v>
      </c>
      <c r="C88" s="40">
        <v>45698</v>
      </c>
      <c r="D88" s="40">
        <v>45912</v>
      </c>
      <c r="E88" s="31">
        <v>47</v>
      </c>
      <c r="F88" s="29" t="s">
        <v>64</v>
      </c>
      <c r="G88" s="29" t="s">
        <v>94</v>
      </c>
      <c r="H88" s="29" t="s">
        <v>83</v>
      </c>
      <c r="I88" s="29" t="s">
        <v>29</v>
      </c>
      <c r="J88" s="31">
        <v>22403</v>
      </c>
      <c r="K88" s="29" t="s">
        <v>169</v>
      </c>
    </row>
    <row r="89" spans="1:11" x14ac:dyDescent="0.3">
      <c r="A89" s="29" t="s">
        <v>131</v>
      </c>
      <c r="B89" s="31" t="s">
        <v>208</v>
      </c>
      <c r="C89" s="40">
        <v>45726</v>
      </c>
      <c r="D89" s="40">
        <v>45919</v>
      </c>
      <c r="E89" s="31">
        <v>33</v>
      </c>
      <c r="F89" s="29" t="s">
        <v>46</v>
      </c>
      <c r="G89" s="29" t="s">
        <v>89</v>
      </c>
      <c r="H89" s="29" t="s">
        <v>69</v>
      </c>
      <c r="I89" s="29" t="s">
        <v>10</v>
      </c>
      <c r="J89" s="31">
        <v>22403</v>
      </c>
      <c r="K89" s="29" t="s">
        <v>169</v>
      </c>
    </row>
    <row r="90" spans="1:11" x14ac:dyDescent="0.3">
      <c r="A90" s="29" t="s">
        <v>131</v>
      </c>
      <c r="B90" s="31" t="s">
        <v>208</v>
      </c>
      <c r="C90" s="40">
        <v>45796</v>
      </c>
      <c r="D90" s="40">
        <v>45989</v>
      </c>
      <c r="E90" s="31">
        <v>33</v>
      </c>
      <c r="F90" s="29" t="s">
        <v>46</v>
      </c>
      <c r="G90" s="29" t="s">
        <v>89</v>
      </c>
      <c r="H90" s="29" t="s">
        <v>69</v>
      </c>
      <c r="I90" s="29" t="s">
        <v>10</v>
      </c>
      <c r="J90" s="31">
        <v>22403</v>
      </c>
      <c r="K90" s="29" t="s">
        <v>169</v>
      </c>
    </row>
    <row r="91" spans="1:11" x14ac:dyDescent="0.3">
      <c r="A91" s="29" t="s">
        <v>87</v>
      </c>
      <c r="B91" s="31" t="s">
        <v>363</v>
      </c>
      <c r="C91" s="40">
        <v>45761</v>
      </c>
      <c r="D91" s="40">
        <v>46052</v>
      </c>
      <c r="E91" s="31">
        <v>47</v>
      </c>
      <c r="F91" s="29" t="s">
        <v>64</v>
      </c>
      <c r="G91" s="29" t="s">
        <v>94</v>
      </c>
      <c r="H91" s="29" t="s">
        <v>83</v>
      </c>
      <c r="I91" s="29" t="s">
        <v>29</v>
      </c>
      <c r="J91" s="31">
        <v>23684</v>
      </c>
      <c r="K91" s="29" t="s">
        <v>169</v>
      </c>
    </row>
    <row r="92" spans="1:11" x14ac:dyDescent="0.3">
      <c r="A92" s="29" t="s">
        <v>87</v>
      </c>
      <c r="B92" s="31" t="s">
        <v>225</v>
      </c>
      <c r="C92" s="40">
        <v>45754</v>
      </c>
      <c r="D92" s="40">
        <v>46015</v>
      </c>
      <c r="E92" s="31">
        <v>86</v>
      </c>
      <c r="F92" s="29" t="s">
        <v>47</v>
      </c>
      <c r="G92" s="29" t="s">
        <v>96</v>
      </c>
      <c r="H92" s="29" t="s">
        <v>68</v>
      </c>
      <c r="I92" s="29" t="s">
        <v>9</v>
      </c>
      <c r="J92" s="31">
        <v>23684</v>
      </c>
      <c r="K92" s="29" t="s">
        <v>169</v>
      </c>
    </row>
    <row r="93" spans="1:11" x14ac:dyDescent="0.3">
      <c r="A93" s="29" t="s">
        <v>87</v>
      </c>
      <c r="B93" s="31" t="s">
        <v>225</v>
      </c>
      <c r="C93" s="40">
        <v>45810</v>
      </c>
      <c r="D93" s="40">
        <v>46066</v>
      </c>
      <c r="E93" s="31">
        <v>86</v>
      </c>
      <c r="F93" s="29" t="s">
        <v>47</v>
      </c>
      <c r="G93" s="29" t="s">
        <v>96</v>
      </c>
      <c r="H93" s="29" t="s">
        <v>68</v>
      </c>
      <c r="I93" s="29" t="s">
        <v>9</v>
      </c>
      <c r="J93" s="31">
        <v>23684</v>
      </c>
      <c r="K93" s="29" t="s">
        <v>169</v>
      </c>
    </row>
    <row r="94" spans="1:11" x14ac:dyDescent="0.3">
      <c r="A94" s="29" t="s">
        <v>132</v>
      </c>
      <c r="B94" s="31" t="s">
        <v>400</v>
      </c>
      <c r="C94" s="40">
        <v>45698</v>
      </c>
      <c r="D94" s="40">
        <v>45933</v>
      </c>
      <c r="E94" s="31">
        <v>86</v>
      </c>
      <c r="F94" s="29" t="s">
        <v>47</v>
      </c>
      <c r="G94" s="29" t="s">
        <v>96</v>
      </c>
      <c r="H94" s="29" t="s">
        <v>68</v>
      </c>
      <c r="I94" s="29" t="s">
        <v>9</v>
      </c>
      <c r="J94" s="31">
        <v>22624</v>
      </c>
      <c r="K94" s="29" t="s">
        <v>169</v>
      </c>
    </row>
    <row r="95" spans="1:11" x14ac:dyDescent="0.3">
      <c r="A95" s="29" t="s">
        <v>132</v>
      </c>
      <c r="B95" s="31" t="s">
        <v>190</v>
      </c>
      <c r="C95" s="40">
        <v>45747</v>
      </c>
      <c r="D95" s="40">
        <v>46010</v>
      </c>
      <c r="E95" s="31">
        <v>33</v>
      </c>
      <c r="F95" s="29" t="s">
        <v>46</v>
      </c>
      <c r="G95" s="29" t="s">
        <v>89</v>
      </c>
      <c r="H95" s="29" t="s">
        <v>69</v>
      </c>
      <c r="I95" s="29" t="s">
        <v>10</v>
      </c>
      <c r="J95" s="31">
        <v>22624</v>
      </c>
      <c r="K95" s="29" t="s">
        <v>169</v>
      </c>
    </row>
    <row r="96" spans="1:11" x14ac:dyDescent="0.3">
      <c r="A96" s="29" t="s">
        <v>132</v>
      </c>
      <c r="B96" s="31" t="s">
        <v>393</v>
      </c>
      <c r="C96" s="40">
        <v>45733</v>
      </c>
      <c r="D96" s="40">
        <v>46003</v>
      </c>
      <c r="E96" s="31">
        <v>17</v>
      </c>
      <c r="F96" s="29" t="s">
        <v>52</v>
      </c>
      <c r="G96" s="29" t="s">
        <v>95</v>
      </c>
      <c r="H96" s="29" t="s">
        <v>75</v>
      </c>
      <c r="I96" s="29" t="s">
        <v>18</v>
      </c>
      <c r="J96" s="31">
        <v>22624</v>
      </c>
      <c r="K96" s="29" t="s">
        <v>169</v>
      </c>
    </row>
    <row r="97" spans="1:11" x14ac:dyDescent="0.3">
      <c r="A97" s="29" t="s">
        <v>387</v>
      </c>
      <c r="B97" s="31" t="s">
        <v>215</v>
      </c>
      <c r="C97" s="40">
        <v>45810</v>
      </c>
      <c r="D97" s="40">
        <v>45996</v>
      </c>
      <c r="E97" s="31">
        <v>64</v>
      </c>
      <c r="F97" s="29" t="s">
        <v>43</v>
      </c>
      <c r="G97" s="29" t="s">
        <v>91</v>
      </c>
      <c r="H97" s="29" t="s">
        <v>77</v>
      </c>
      <c r="I97" s="29" t="s">
        <v>25</v>
      </c>
      <c r="J97" s="31">
        <v>22334</v>
      </c>
      <c r="K97" s="29" t="s">
        <v>172</v>
      </c>
    </row>
    <row r="98" spans="1:11" x14ac:dyDescent="0.3">
      <c r="A98" s="29" t="s">
        <v>387</v>
      </c>
      <c r="B98" s="31" t="s">
        <v>160</v>
      </c>
      <c r="C98" s="40">
        <v>45761</v>
      </c>
      <c r="D98" s="40">
        <v>45947</v>
      </c>
      <c r="E98" s="31">
        <v>40</v>
      </c>
      <c r="F98" s="29" t="s">
        <v>121</v>
      </c>
      <c r="G98" s="29" t="s">
        <v>137</v>
      </c>
      <c r="H98" s="29" t="s">
        <v>122</v>
      </c>
      <c r="I98" s="29" t="s">
        <v>170</v>
      </c>
      <c r="J98" s="31">
        <v>22334</v>
      </c>
      <c r="K98" s="29" t="s">
        <v>172</v>
      </c>
    </row>
    <row r="99" spans="1:11" x14ac:dyDescent="0.3">
      <c r="A99" s="29" t="s">
        <v>387</v>
      </c>
      <c r="B99" s="31" t="s">
        <v>240</v>
      </c>
      <c r="C99" s="40">
        <v>45789</v>
      </c>
      <c r="D99" s="40">
        <v>45968</v>
      </c>
      <c r="E99" s="31">
        <v>24</v>
      </c>
      <c r="F99" s="29" t="s">
        <v>63</v>
      </c>
      <c r="G99" s="29" t="s">
        <v>241</v>
      </c>
      <c r="H99" s="29" t="s">
        <v>78</v>
      </c>
      <c r="I99" s="29" t="s">
        <v>22</v>
      </c>
      <c r="J99" s="31">
        <v>22334</v>
      </c>
      <c r="K99" s="29" t="s">
        <v>172</v>
      </c>
    </row>
    <row r="100" spans="1:11" x14ac:dyDescent="0.3">
      <c r="A100" s="29" t="s">
        <v>387</v>
      </c>
      <c r="B100" s="31" t="s">
        <v>298</v>
      </c>
      <c r="C100" s="40">
        <v>45831</v>
      </c>
      <c r="D100" s="40">
        <v>46003</v>
      </c>
      <c r="E100" s="31">
        <v>79</v>
      </c>
      <c r="F100" s="29" t="s">
        <v>60</v>
      </c>
      <c r="G100" s="29" t="s">
        <v>106</v>
      </c>
      <c r="H100" s="29" t="s">
        <v>67</v>
      </c>
      <c r="I100" s="29" t="s">
        <v>13</v>
      </c>
      <c r="J100" s="31">
        <v>22334</v>
      </c>
      <c r="K100" s="29" t="s">
        <v>172</v>
      </c>
    </row>
    <row r="101" spans="1:11" x14ac:dyDescent="0.3">
      <c r="A101" s="29" t="s">
        <v>387</v>
      </c>
      <c r="B101" s="31" t="s">
        <v>299</v>
      </c>
      <c r="C101" s="40">
        <v>45775</v>
      </c>
      <c r="D101" s="40">
        <v>45947</v>
      </c>
      <c r="E101" s="31">
        <v>86</v>
      </c>
      <c r="F101" s="29" t="s">
        <v>47</v>
      </c>
      <c r="G101" s="29" t="s">
        <v>96</v>
      </c>
      <c r="H101" s="29" t="s">
        <v>68</v>
      </c>
      <c r="I101" s="29" t="s">
        <v>9</v>
      </c>
      <c r="J101" s="31">
        <v>22334</v>
      </c>
      <c r="K101" s="29" t="s">
        <v>172</v>
      </c>
    </row>
    <row r="102" spans="1:11" x14ac:dyDescent="0.3">
      <c r="A102" s="29" t="s">
        <v>387</v>
      </c>
      <c r="B102" s="31" t="s">
        <v>257</v>
      </c>
      <c r="C102" s="40">
        <v>45691</v>
      </c>
      <c r="D102" s="40">
        <v>45870</v>
      </c>
      <c r="E102" s="31">
        <v>47</v>
      </c>
      <c r="F102" s="29" t="s">
        <v>64</v>
      </c>
      <c r="G102" s="29" t="s">
        <v>94</v>
      </c>
      <c r="H102" s="29" t="s">
        <v>83</v>
      </c>
      <c r="I102" s="29" t="s">
        <v>29</v>
      </c>
      <c r="J102" s="31">
        <v>22334</v>
      </c>
      <c r="K102" s="29" t="s">
        <v>172</v>
      </c>
    </row>
    <row r="103" spans="1:11" x14ac:dyDescent="0.3">
      <c r="A103" s="29" t="s">
        <v>387</v>
      </c>
      <c r="B103" s="31" t="s">
        <v>257</v>
      </c>
      <c r="C103" s="40">
        <v>45719</v>
      </c>
      <c r="D103" s="40">
        <v>45912</v>
      </c>
      <c r="E103" s="31">
        <v>47</v>
      </c>
      <c r="F103" s="29" t="s">
        <v>64</v>
      </c>
      <c r="G103" s="29" t="s">
        <v>94</v>
      </c>
      <c r="H103" s="29" t="s">
        <v>83</v>
      </c>
      <c r="I103" s="29" t="s">
        <v>29</v>
      </c>
      <c r="J103" s="31">
        <v>22334</v>
      </c>
      <c r="K103" s="29" t="s">
        <v>172</v>
      </c>
    </row>
    <row r="104" spans="1:11" x14ac:dyDescent="0.3">
      <c r="A104" s="29" t="s">
        <v>133</v>
      </c>
      <c r="B104" s="43" t="s">
        <v>381</v>
      </c>
      <c r="C104" s="40">
        <v>45712</v>
      </c>
      <c r="D104" s="40">
        <v>45863</v>
      </c>
      <c r="E104" s="31">
        <v>33</v>
      </c>
      <c r="F104" s="29" t="s">
        <v>46</v>
      </c>
      <c r="G104" s="29" t="s">
        <v>84</v>
      </c>
      <c r="H104" s="29" t="s">
        <v>69</v>
      </c>
      <c r="I104" s="29" t="s">
        <v>10</v>
      </c>
      <c r="J104" s="31">
        <v>23076</v>
      </c>
      <c r="K104" s="29" t="s">
        <v>169</v>
      </c>
    </row>
    <row r="105" spans="1:11" x14ac:dyDescent="0.3">
      <c r="A105" s="29" t="s">
        <v>135</v>
      </c>
      <c r="B105" s="31" t="s">
        <v>382</v>
      </c>
      <c r="C105" s="40">
        <v>45719</v>
      </c>
      <c r="D105" s="40">
        <v>45968</v>
      </c>
      <c r="E105" s="31">
        <v>33</v>
      </c>
      <c r="F105" s="29" t="s">
        <v>46</v>
      </c>
      <c r="G105" s="29" t="s">
        <v>98</v>
      </c>
      <c r="H105" s="29" t="s">
        <v>72</v>
      </c>
      <c r="I105" s="29" t="s">
        <v>14</v>
      </c>
      <c r="J105" s="31">
        <v>22416</v>
      </c>
      <c r="K105" s="29" t="s">
        <v>182</v>
      </c>
    </row>
    <row r="106" spans="1:11" x14ac:dyDescent="0.3">
      <c r="A106" s="29" t="s">
        <v>135</v>
      </c>
      <c r="B106" s="31" t="s">
        <v>382</v>
      </c>
      <c r="C106" s="40">
        <v>45810</v>
      </c>
      <c r="D106" s="40">
        <v>46066</v>
      </c>
      <c r="E106" s="31">
        <v>33</v>
      </c>
      <c r="F106" s="29" t="s">
        <v>46</v>
      </c>
      <c r="G106" s="29" t="s">
        <v>98</v>
      </c>
      <c r="H106" s="29" t="s">
        <v>72</v>
      </c>
      <c r="I106" s="29" t="s">
        <v>14</v>
      </c>
      <c r="J106" s="31">
        <v>22416</v>
      </c>
      <c r="K106" s="29" t="s">
        <v>182</v>
      </c>
    </row>
    <row r="107" spans="1:11" x14ac:dyDescent="0.3">
      <c r="A107" s="29" t="s">
        <v>364</v>
      </c>
      <c r="B107" s="31" t="s">
        <v>365</v>
      </c>
      <c r="C107" s="40">
        <v>45740</v>
      </c>
      <c r="D107" s="40">
        <v>45940</v>
      </c>
      <c r="E107" s="31">
        <v>17</v>
      </c>
      <c r="F107" s="29" t="s">
        <v>52</v>
      </c>
      <c r="G107" s="29" t="s">
        <v>95</v>
      </c>
      <c r="H107" s="29" t="s">
        <v>75</v>
      </c>
      <c r="I107" s="29" t="s">
        <v>18</v>
      </c>
      <c r="J107" s="31">
        <v>42716</v>
      </c>
      <c r="K107" s="29" t="s">
        <v>180</v>
      </c>
    </row>
    <row r="108" spans="1:11" x14ac:dyDescent="0.3">
      <c r="A108" s="29" t="s">
        <v>209</v>
      </c>
      <c r="B108" s="31" t="s">
        <v>210</v>
      </c>
      <c r="C108" s="40">
        <v>45754</v>
      </c>
      <c r="D108" s="40">
        <v>45933</v>
      </c>
      <c r="E108" s="31">
        <v>86</v>
      </c>
      <c r="F108" s="29" t="s">
        <v>47</v>
      </c>
      <c r="G108" s="29" t="s">
        <v>96</v>
      </c>
      <c r="H108" s="29" t="s">
        <v>68</v>
      </c>
      <c r="I108" s="29" t="s">
        <v>9</v>
      </c>
      <c r="J108" s="31">
        <v>42093</v>
      </c>
      <c r="K108" s="29" t="s">
        <v>169</v>
      </c>
    </row>
    <row r="109" spans="1:11" x14ac:dyDescent="0.3">
      <c r="A109" s="29" t="s">
        <v>99</v>
      </c>
      <c r="B109" s="43" t="s">
        <v>258</v>
      </c>
      <c r="C109" s="40">
        <v>45719</v>
      </c>
      <c r="D109" s="40">
        <v>45842</v>
      </c>
      <c r="E109" s="31">
        <v>86</v>
      </c>
      <c r="F109" s="29" t="s">
        <v>47</v>
      </c>
      <c r="G109" s="29" t="s">
        <v>96</v>
      </c>
      <c r="H109" s="29" t="s">
        <v>68</v>
      </c>
      <c r="I109" s="29" t="s">
        <v>9</v>
      </c>
      <c r="J109" s="31">
        <v>15084</v>
      </c>
      <c r="K109" s="29" t="s">
        <v>176</v>
      </c>
    </row>
    <row r="110" spans="1:11" x14ac:dyDescent="0.3">
      <c r="A110" s="29" t="s">
        <v>99</v>
      </c>
      <c r="B110" s="43" t="s">
        <v>420</v>
      </c>
      <c r="C110" s="40">
        <v>45754</v>
      </c>
      <c r="D110" s="40">
        <v>45863</v>
      </c>
      <c r="E110" s="31">
        <v>17</v>
      </c>
      <c r="F110" s="29" t="s">
        <v>52</v>
      </c>
      <c r="G110" s="29" t="s">
        <v>95</v>
      </c>
      <c r="H110" s="29" t="s">
        <v>75</v>
      </c>
      <c r="I110" s="29" t="s">
        <v>18</v>
      </c>
      <c r="J110" s="31">
        <v>15084</v>
      </c>
      <c r="K110" s="29" t="s">
        <v>176</v>
      </c>
    </row>
    <row r="111" spans="1:11" x14ac:dyDescent="0.3">
      <c r="A111" s="29" t="s">
        <v>99</v>
      </c>
      <c r="B111" s="43" t="s">
        <v>323</v>
      </c>
      <c r="C111" s="40">
        <v>45761</v>
      </c>
      <c r="D111" s="40">
        <v>45891</v>
      </c>
      <c r="E111" s="31">
        <v>79</v>
      </c>
      <c r="F111" s="29" t="s">
        <v>60</v>
      </c>
      <c r="G111" s="29" t="s">
        <v>106</v>
      </c>
      <c r="H111" s="29" t="s">
        <v>67</v>
      </c>
      <c r="I111" s="29" t="s">
        <v>13</v>
      </c>
      <c r="J111" s="31">
        <v>15084</v>
      </c>
      <c r="K111" s="29" t="s">
        <v>176</v>
      </c>
    </row>
    <row r="112" spans="1:11" x14ac:dyDescent="0.3">
      <c r="A112" s="29" t="s">
        <v>99</v>
      </c>
      <c r="B112" s="43" t="s">
        <v>325</v>
      </c>
      <c r="C112" s="40">
        <v>45761</v>
      </c>
      <c r="D112" s="40">
        <v>45862</v>
      </c>
      <c r="E112" s="31">
        <v>64</v>
      </c>
      <c r="F112" s="29" t="s">
        <v>43</v>
      </c>
      <c r="G112" s="29" t="s">
        <v>90</v>
      </c>
      <c r="H112" s="29" t="s">
        <v>71</v>
      </c>
      <c r="I112" s="29" t="s">
        <v>12</v>
      </c>
      <c r="J112" s="31">
        <v>15084</v>
      </c>
      <c r="K112" s="29" t="s">
        <v>176</v>
      </c>
    </row>
    <row r="113" spans="1:11" x14ac:dyDescent="0.3">
      <c r="A113" s="29" t="s">
        <v>99</v>
      </c>
      <c r="B113" s="43" t="s">
        <v>258</v>
      </c>
      <c r="C113" s="40">
        <v>45831</v>
      </c>
      <c r="D113" s="40">
        <v>45961</v>
      </c>
      <c r="E113" s="31">
        <v>86</v>
      </c>
      <c r="F113" s="29" t="s">
        <v>47</v>
      </c>
      <c r="G113" s="29" t="s">
        <v>96</v>
      </c>
      <c r="H113" s="29" t="s">
        <v>68</v>
      </c>
      <c r="I113" s="29" t="s">
        <v>9</v>
      </c>
      <c r="J113" s="31">
        <v>15084</v>
      </c>
      <c r="K113" s="29" t="s">
        <v>176</v>
      </c>
    </row>
    <row r="114" spans="1:11" x14ac:dyDescent="0.3">
      <c r="A114" s="29" t="s">
        <v>136</v>
      </c>
      <c r="B114" s="31" t="s">
        <v>366</v>
      </c>
      <c r="C114" s="40">
        <v>45824</v>
      </c>
      <c r="D114" s="40">
        <v>46087</v>
      </c>
      <c r="E114" s="31">
        <v>47</v>
      </c>
      <c r="F114" s="29" t="s">
        <v>64</v>
      </c>
      <c r="G114" s="29" t="s">
        <v>94</v>
      </c>
      <c r="H114" s="29" t="s">
        <v>83</v>
      </c>
      <c r="I114" s="29" t="s">
        <v>29</v>
      </c>
      <c r="J114" s="31">
        <v>23637</v>
      </c>
      <c r="K114" s="29" t="s">
        <v>182</v>
      </c>
    </row>
    <row r="115" spans="1:11" x14ac:dyDescent="0.3">
      <c r="A115" s="29" t="s">
        <v>136</v>
      </c>
      <c r="B115" s="31" t="s">
        <v>300</v>
      </c>
      <c r="C115" s="40">
        <v>45719</v>
      </c>
      <c r="D115" s="40">
        <v>45982</v>
      </c>
      <c r="E115" s="31">
        <v>86</v>
      </c>
      <c r="F115" s="29" t="s">
        <v>47</v>
      </c>
      <c r="G115" s="29" t="s">
        <v>96</v>
      </c>
      <c r="H115" s="29" t="s">
        <v>68</v>
      </c>
      <c r="I115" s="29" t="s">
        <v>9</v>
      </c>
      <c r="J115" s="31">
        <v>23637</v>
      </c>
      <c r="K115" s="29" t="s">
        <v>182</v>
      </c>
    </row>
    <row r="116" spans="1:11" x14ac:dyDescent="0.3">
      <c r="A116" s="29" t="s">
        <v>136</v>
      </c>
      <c r="B116" s="31" t="s">
        <v>158</v>
      </c>
      <c r="C116" s="40">
        <v>45747</v>
      </c>
      <c r="D116" s="40">
        <v>45968</v>
      </c>
      <c r="E116" s="31">
        <v>33</v>
      </c>
      <c r="F116" s="29" t="s">
        <v>46</v>
      </c>
      <c r="G116" s="29" t="s">
        <v>98</v>
      </c>
      <c r="H116" s="29" t="s">
        <v>72</v>
      </c>
      <c r="I116" s="29" t="s">
        <v>14</v>
      </c>
      <c r="J116" s="31">
        <v>23637</v>
      </c>
      <c r="K116" s="29" t="s">
        <v>182</v>
      </c>
    </row>
    <row r="117" spans="1:11" x14ac:dyDescent="0.3">
      <c r="A117" s="29" t="s">
        <v>136</v>
      </c>
      <c r="B117" s="31" t="s">
        <v>158</v>
      </c>
      <c r="C117" s="40">
        <v>45831</v>
      </c>
      <c r="D117" s="40">
        <v>46066</v>
      </c>
      <c r="E117" s="31">
        <v>33</v>
      </c>
      <c r="F117" s="29" t="s">
        <v>46</v>
      </c>
      <c r="G117" s="29" t="s">
        <v>98</v>
      </c>
      <c r="H117" s="29" t="s">
        <v>72</v>
      </c>
      <c r="I117" s="29" t="s">
        <v>14</v>
      </c>
      <c r="J117" s="31">
        <v>23637</v>
      </c>
      <c r="K117" s="29" t="s">
        <v>182</v>
      </c>
    </row>
    <row r="118" spans="1:11" x14ac:dyDescent="0.3">
      <c r="A118" s="29" t="s">
        <v>136</v>
      </c>
      <c r="B118" s="31" t="s">
        <v>287</v>
      </c>
      <c r="C118" s="40">
        <v>45747</v>
      </c>
      <c r="D118" s="40">
        <v>46010</v>
      </c>
      <c r="E118" s="31">
        <v>64</v>
      </c>
      <c r="F118" s="29" t="s">
        <v>43</v>
      </c>
      <c r="G118" s="29" t="s">
        <v>91</v>
      </c>
      <c r="H118" s="29" t="s">
        <v>77</v>
      </c>
      <c r="I118" s="29" t="s">
        <v>25</v>
      </c>
      <c r="J118" s="31">
        <v>23637</v>
      </c>
      <c r="K118" s="29" t="s">
        <v>182</v>
      </c>
    </row>
    <row r="119" spans="1:11" x14ac:dyDescent="0.3">
      <c r="A119" s="29" t="s">
        <v>136</v>
      </c>
      <c r="B119" s="31" t="s">
        <v>226</v>
      </c>
      <c r="C119" s="40">
        <v>45719</v>
      </c>
      <c r="D119" s="40">
        <v>45982</v>
      </c>
      <c r="E119" s="31">
        <v>23</v>
      </c>
      <c r="F119" s="29" t="s">
        <v>59</v>
      </c>
      <c r="G119" s="29" t="s">
        <v>93</v>
      </c>
      <c r="H119" s="29" t="s">
        <v>76</v>
      </c>
      <c r="I119" s="29" t="s">
        <v>21</v>
      </c>
      <c r="J119" s="31">
        <v>23637</v>
      </c>
      <c r="K119" s="29" t="s">
        <v>182</v>
      </c>
    </row>
    <row r="120" spans="1:11" x14ac:dyDescent="0.3">
      <c r="A120" s="29" t="s">
        <v>136</v>
      </c>
      <c r="B120" s="31" t="s">
        <v>367</v>
      </c>
      <c r="C120" s="40">
        <v>45796</v>
      </c>
      <c r="D120" s="40">
        <v>46066</v>
      </c>
      <c r="E120" s="31">
        <v>86</v>
      </c>
      <c r="F120" s="29" t="s">
        <v>47</v>
      </c>
      <c r="G120" s="29" t="s">
        <v>85</v>
      </c>
      <c r="H120" s="29" t="s">
        <v>74</v>
      </c>
      <c r="I120" s="29" t="s">
        <v>24</v>
      </c>
      <c r="J120" s="31">
        <v>23637</v>
      </c>
      <c r="K120" s="29" t="s">
        <v>182</v>
      </c>
    </row>
    <row r="121" spans="1:11" x14ac:dyDescent="0.3">
      <c r="A121" s="29" t="s">
        <v>136</v>
      </c>
      <c r="B121" s="31" t="s">
        <v>211</v>
      </c>
      <c r="C121" s="40">
        <v>45803</v>
      </c>
      <c r="D121" s="40">
        <v>46066</v>
      </c>
      <c r="E121" s="31">
        <v>17</v>
      </c>
      <c r="F121" s="29" t="s">
        <v>52</v>
      </c>
      <c r="G121" s="29" t="s">
        <v>95</v>
      </c>
      <c r="H121" s="29" t="s">
        <v>75</v>
      </c>
      <c r="I121" s="29" t="s">
        <v>18</v>
      </c>
      <c r="J121" s="31">
        <v>23637</v>
      </c>
      <c r="K121" s="29" t="s">
        <v>182</v>
      </c>
    </row>
    <row r="122" spans="1:11" x14ac:dyDescent="0.3">
      <c r="A122" s="29" t="s">
        <v>136</v>
      </c>
      <c r="B122" s="31" t="s">
        <v>156</v>
      </c>
      <c r="C122" s="40">
        <v>45754</v>
      </c>
      <c r="D122" s="40">
        <v>46030</v>
      </c>
      <c r="E122" s="31">
        <v>64</v>
      </c>
      <c r="F122" s="29" t="s">
        <v>43</v>
      </c>
      <c r="G122" s="29" t="s">
        <v>90</v>
      </c>
      <c r="H122" s="29" t="s">
        <v>71</v>
      </c>
      <c r="I122" s="29" t="s">
        <v>12</v>
      </c>
      <c r="J122" s="31">
        <v>23637</v>
      </c>
      <c r="K122" s="29" t="s">
        <v>182</v>
      </c>
    </row>
    <row r="123" spans="1:11" x14ac:dyDescent="0.3">
      <c r="A123" s="29" t="s">
        <v>30</v>
      </c>
      <c r="B123" s="31" t="s">
        <v>138</v>
      </c>
      <c r="C123" s="40">
        <v>45719</v>
      </c>
      <c r="D123" s="40">
        <v>45905</v>
      </c>
      <c r="E123" s="31">
        <v>17</v>
      </c>
      <c r="F123" s="29" t="s">
        <v>52</v>
      </c>
      <c r="G123" s="29" t="s">
        <v>115</v>
      </c>
      <c r="H123" s="29" t="s">
        <v>75</v>
      </c>
      <c r="I123" s="29" t="s">
        <v>18</v>
      </c>
      <c r="J123" s="31">
        <v>22871</v>
      </c>
      <c r="K123" s="29" t="s">
        <v>169</v>
      </c>
    </row>
    <row r="124" spans="1:11" x14ac:dyDescent="0.3">
      <c r="A124" s="29" t="s">
        <v>30</v>
      </c>
      <c r="B124" s="31" t="s">
        <v>138</v>
      </c>
      <c r="C124" s="40">
        <v>45803</v>
      </c>
      <c r="D124" s="40">
        <v>45982</v>
      </c>
      <c r="E124" s="31">
        <v>17</v>
      </c>
      <c r="F124" s="29" t="s">
        <v>52</v>
      </c>
      <c r="G124" s="29" t="s">
        <v>115</v>
      </c>
      <c r="H124" s="29" t="s">
        <v>75</v>
      </c>
      <c r="I124" s="29" t="s">
        <v>18</v>
      </c>
      <c r="J124" s="31">
        <v>22871</v>
      </c>
      <c r="K124" s="29" t="s">
        <v>169</v>
      </c>
    </row>
    <row r="125" spans="1:11" x14ac:dyDescent="0.3">
      <c r="A125" s="29" t="s">
        <v>30</v>
      </c>
      <c r="B125" s="31" t="s">
        <v>301</v>
      </c>
      <c r="C125" s="40">
        <v>45803</v>
      </c>
      <c r="D125" s="40">
        <v>45982</v>
      </c>
      <c r="E125" s="31">
        <v>33</v>
      </c>
      <c r="F125" s="29" t="s">
        <v>46</v>
      </c>
      <c r="G125" s="29" t="s">
        <v>84</v>
      </c>
      <c r="H125" s="29" t="s">
        <v>69</v>
      </c>
      <c r="I125" s="29" t="s">
        <v>10</v>
      </c>
      <c r="J125" s="31">
        <v>22871</v>
      </c>
      <c r="K125" s="29" t="s">
        <v>169</v>
      </c>
    </row>
    <row r="126" spans="1:11" x14ac:dyDescent="0.3">
      <c r="A126" s="29" t="s">
        <v>139</v>
      </c>
      <c r="B126" s="43" t="s">
        <v>385</v>
      </c>
      <c r="C126" s="40">
        <v>45719</v>
      </c>
      <c r="D126" s="40">
        <v>45989</v>
      </c>
      <c r="E126" s="31">
        <v>86</v>
      </c>
      <c r="F126" s="29" t="s">
        <v>47</v>
      </c>
      <c r="G126" s="29" t="s">
        <v>96</v>
      </c>
      <c r="H126" s="29" t="s">
        <v>68</v>
      </c>
      <c r="I126" s="29" t="s">
        <v>9</v>
      </c>
      <c r="J126" s="31">
        <v>23015</v>
      </c>
      <c r="K126" s="29" t="s">
        <v>169</v>
      </c>
    </row>
    <row r="127" spans="1:11" x14ac:dyDescent="0.3">
      <c r="A127" s="29" t="s">
        <v>139</v>
      </c>
      <c r="B127" s="43" t="s">
        <v>390</v>
      </c>
      <c r="C127" s="40">
        <v>45769</v>
      </c>
      <c r="D127" s="40">
        <v>46045</v>
      </c>
      <c r="E127" s="31">
        <v>87</v>
      </c>
      <c r="F127" s="29" t="s">
        <v>45</v>
      </c>
      <c r="G127" s="29" t="s">
        <v>92</v>
      </c>
      <c r="H127" s="29" t="s">
        <v>70</v>
      </c>
      <c r="I127" s="29" t="s">
        <v>11</v>
      </c>
      <c r="J127" s="31">
        <v>23015</v>
      </c>
      <c r="K127" s="29" t="s">
        <v>169</v>
      </c>
    </row>
    <row r="128" spans="1:11" x14ac:dyDescent="0.3">
      <c r="A128" s="29" t="s">
        <v>435</v>
      </c>
      <c r="B128" s="39">
        <v>461358</v>
      </c>
      <c r="C128" s="40">
        <v>45754</v>
      </c>
      <c r="D128" s="40">
        <v>46045</v>
      </c>
      <c r="E128" s="31">
        <v>47</v>
      </c>
      <c r="F128" s="29" t="s">
        <v>64</v>
      </c>
      <c r="G128" s="29" t="s">
        <v>94</v>
      </c>
      <c r="H128" s="29" t="s">
        <v>83</v>
      </c>
      <c r="I128" s="29" t="s">
        <v>29</v>
      </c>
      <c r="J128" s="31">
        <v>23015</v>
      </c>
      <c r="K128" s="29" t="s">
        <v>169</v>
      </c>
    </row>
    <row r="129" spans="1:11" x14ac:dyDescent="0.3">
      <c r="A129" s="29" t="s">
        <v>139</v>
      </c>
      <c r="B129" s="43" t="s">
        <v>419</v>
      </c>
      <c r="C129" s="40">
        <v>45796</v>
      </c>
      <c r="D129" s="40">
        <v>46072</v>
      </c>
      <c r="E129" s="31">
        <v>64</v>
      </c>
      <c r="F129" s="29" t="s">
        <v>43</v>
      </c>
      <c r="G129" s="29" t="s">
        <v>90</v>
      </c>
      <c r="H129" s="29" t="s">
        <v>71</v>
      </c>
      <c r="I129" s="29" t="s">
        <v>12</v>
      </c>
      <c r="J129" s="31">
        <v>23015</v>
      </c>
      <c r="K129" s="29" t="s">
        <v>169</v>
      </c>
    </row>
    <row r="130" spans="1:11" x14ac:dyDescent="0.3">
      <c r="A130" s="29" t="s">
        <v>139</v>
      </c>
      <c r="B130" s="43" t="s">
        <v>223</v>
      </c>
      <c r="C130" s="40">
        <v>45838</v>
      </c>
      <c r="D130" s="40">
        <v>46108</v>
      </c>
      <c r="E130" s="31">
        <v>33</v>
      </c>
      <c r="F130" s="29" t="s">
        <v>46</v>
      </c>
      <c r="G130" s="29" t="s">
        <v>89</v>
      </c>
      <c r="H130" s="29" t="s">
        <v>69</v>
      </c>
      <c r="I130" s="29" t="s">
        <v>10</v>
      </c>
      <c r="J130" s="31">
        <v>23015</v>
      </c>
      <c r="K130" s="29" t="s">
        <v>169</v>
      </c>
    </row>
    <row r="131" spans="1:11" x14ac:dyDescent="0.3">
      <c r="A131" s="29" t="s">
        <v>139</v>
      </c>
      <c r="B131" s="43" t="s">
        <v>385</v>
      </c>
      <c r="C131" s="40">
        <v>45810</v>
      </c>
      <c r="D131" s="40">
        <v>46080</v>
      </c>
      <c r="E131" s="31">
        <v>86</v>
      </c>
      <c r="F131" s="29" t="s">
        <v>47</v>
      </c>
      <c r="G131" s="29" t="s">
        <v>96</v>
      </c>
      <c r="H131" s="29" t="s">
        <v>68</v>
      </c>
      <c r="I131" s="29" t="s">
        <v>9</v>
      </c>
      <c r="J131" s="31">
        <v>23015</v>
      </c>
      <c r="K131" s="29" t="s">
        <v>169</v>
      </c>
    </row>
    <row r="132" spans="1:11" x14ac:dyDescent="0.3">
      <c r="A132" s="29" t="s">
        <v>140</v>
      </c>
      <c r="B132" s="31" t="s">
        <v>134</v>
      </c>
      <c r="C132" s="40">
        <v>45691</v>
      </c>
      <c r="D132" s="40">
        <v>45919</v>
      </c>
      <c r="E132" s="31">
        <v>23</v>
      </c>
      <c r="F132" s="29" t="s">
        <v>59</v>
      </c>
      <c r="G132" s="29" t="s">
        <v>93</v>
      </c>
      <c r="H132" s="29" t="s">
        <v>76</v>
      </c>
      <c r="I132" s="29" t="s">
        <v>21</v>
      </c>
      <c r="J132" s="31">
        <v>34502</v>
      </c>
      <c r="K132" s="29" t="s">
        <v>174</v>
      </c>
    </row>
    <row r="133" spans="1:11" x14ac:dyDescent="0.3">
      <c r="A133" s="29" t="s">
        <v>140</v>
      </c>
      <c r="B133" s="31" t="s">
        <v>302</v>
      </c>
      <c r="C133" s="40">
        <v>45810</v>
      </c>
      <c r="D133" s="40">
        <v>46050</v>
      </c>
      <c r="E133" s="31">
        <v>19</v>
      </c>
      <c r="F133" s="29" t="s">
        <v>44</v>
      </c>
      <c r="G133" s="29" t="s">
        <v>109</v>
      </c>
      <c r="H133" s="29" t="s">
        <v>80</v>
      </c>
      <c r="I133" s="29" t="s">
        <v>103</v>
      </c>
      <c r="J133" s="31">
        <v>34502</v>
      </c>
      <c r="K133" s="29" t="s">
        <v>174</v>
      </c>
    </row>
    <row r="134" spans="1:11" x14ac:dyDescent="0.3">
      <c r="A134" s="29" t="s">
        <v>140</v>
      </c>
      <c r="B134" s="31" t="s">
        <v>368</v>
      </c>
      <c r="C134" s="40">
        <v>45796</v>
      </c>
      <c r="D134" s="40">
        <v>46052</v>
      </c>
      <c r="E134" s="31">
        <v>87</v>
      </c>
      <c r="F134" s="29" t="s">
        <v>45</v>
      </c>
      <c r="G134" s="29" t="s">
        <v>92</v>
      </c>
      <c r="H134" s="29" t="s">
        <v>70</v>
      </c>
      <c r="I134" s="29" t="s">
        <v>11</v>
      </c>
      <c r="J134" s="31">
        <v>34502</v>
      </c>
      <c r="K134" s="29" t="s">
        <v>174</v>
      </c>
    </row>
    <row r="135" spans="1:11" x14ac:dyDescent="0.3">
      <c r="A135" s="29" t="s">
        <v>140</v>
      </c>
      <c r="B135" s="31" t="s">
        <v>369</v>
      </c>
      <c r="C135" s="40">
        <v>45769</v>
      </c>
      <c r="D135" s="40">
        <v>45940</v>
      </c>
      <c r="E135" s="31">
        <v>79</v>
      </c>
      <c r="F135" s="29" t="s">
        <v>60</v>
      </c>
      <c r="G135" s="29" t="s">
        <v>106</v>
      </c>
      <c r="H135" s="29" t="s">
        <v>67</v>
      </c>
      <c r="I135" s="29" t="s">
        <v>13</v>
      </c>
      <c r="J135" s="31">
        <v>34502</v>
      </c>
      <c r="K135" s="29" t="s">
        <v>174</v>
      </c>
    </row>
    <row r="136" spans="1:11" x14ac:dyDescent="0.3">
      <c r="A136" s="29" t="s">
        <v>140</v>
      </c>
      <c r="B136" s="31" t="s">
        <v>370</v>
      </c>
      <c r="C136" s="40">
        <v>45824</v>
      </c>
      <c r="D136" s="40">
        <v>46066</v>
      </c>
      <c r="E136" s="31">
        <v>86</v>
      </c>
      <c r="F136" s="29" t="s">
        <v>47</v>
      </c>
      <c r="G136" s="29" t="s">
        <v>85</v>
      </c>
      <c r="H136" s="29" t="s">
        <v>74</v>
      </c>
      <c r="I136" s="29" t="s">
        <v>24</v>
      </c>
      <c r="J136" s="31">
        <v>34502</v>
      </c>
      <c r="K136" s="29" t="s">
        <v>174</v>
      </c>
    </row>
    <row r="137" spans="1:11" x14ac:dyDescent="0.3">
      <c r="A137" s="29" t="s">
        <v>140</v>
      </c>
      <c r="B137" s="31" t="s">
        <v>227</v>
      </c>
      <c r="C137" s="40">
        <v>45719</v>
      </c>
      <c r="D137" s="40">
        <v>45947</v>
      </c>
      <c r="E137" s="31">
        <v>86</v>
      </c>
      <c r="F137" s="29" t="s">
        <v>47</v>
      </c>
      <c r="G137" s="29" t="s">
        <v>96</v>
      </c>
      <c r="H137" s="29" t="s">
        <v>68</v>
      </c>
      <c r="I137" s="29" t="s">
        <v>9</v>
      </c>
      <c r="J137" s="31">
        <v>34502</v>
      </c>
      <c r="K137" s="29" t="s">
        <v>174</v>
      </c>
    </row>
    <row r="138" spans="1:11" x14ac:dyDescent="0.3">
      <c r="A138" s="29" t="s">
        <v>140</v>
      </c>
      <c r="B138" s="31" t="s">
        <v>227</v>
      </c>
      <c r="C138" s="40">
        <v>45782</v>
      </c>
      <c r="D138" s="40">
        <v>46010</v>
      </c>
      <c r="E138" s="31">
        <v>86</v>
      </c>
      <c r="F138" s="29" t="s">
        <v>47</v>
      </c>
      <c r="G138" s="29" t="s">
        <v>96</v>
      </c>
      <c r="H138" s="29" t="s">
        <v>68</v>
      </c>
      <c r="I138" s="29" t="s">
        <v>9</v>
      </c>
      <c r="J138" s="31">
        <v>34502</v>
      </c>
      <c r="K138" s="29" t="s">
        <v>174</v>
      </c>
    </row>
    <row r="139" spans="1:11" x14ac:dyDescent="0.3">
      <c r="A139" s="29" t="s">
        <v>140</v>
      </c>
      <c r="B139" s="31" t="s">
        <v>212</v>
      </c>
      <c r="C139" s="40">
        <v>45698</v>
      </c>
      <c r="D139" s="40">
        <v>45924</v>
      </c>
      <c r="E139" s="31">
        <v>64</v>
      </c>
      <c r="F139" s="29" t="s">
        <v>43</v>
      </c>
      <c r="G139" s="29" t="s">
        <v>90</v>
      </c>
      <c r="H139" s="29" t="s">
        <v>71</v>
      </c>
      <c r="I139" s="29" t="s">
        <v>12</v>
      </c>
      <c r="J139" s="31">
        <v>34502</v>
      </c>
      <c r="K139" s="29" t="s">
        <v>174</v>
      </c>
    </row>
    <row r="140" spans="1:11" x14ac:dyDescent="0.3">
      <c r="A140" s="29" t="s">
        <v>191</v>
      </c>
      <c r="B140" s="49" t="s">
        <v>437</v>
      </c>
      <c r="C140" s="40">
        <v>45740</v>
      </c>
      <c r="D140" s="40">
        <v>45814</v>
      </c>
      <c r="E140" s="31">
        <v>19</v>
      </c>
      <c r="F140" s="29" t="s">
        <v>44</v>
      </c>
      <c r="G140" s="29" t="s">
        <v>109</v>
      </c>
      <c r="H140" s="29" t="s">
        <v>80</v>
      </c>
      <c r="I140" s="29" t="s">
        <v>103</v>
      </c>
      <c r="J140" s="31">
        <v>15084</v>
      </c>
      <c r="K140" s="29" t="s">
        <v>176</v>
      </c>
    </row>
    <row r="141" spans="1:11" x14ac:dyDescent="0.3">
      <c r="A141" s="29" t="s">
        <v>191</v>
      </c>
      <c r="B141" s="43" t="s">
        <v>388</v>
      </c>
      <c r="C141" s="40">
        <v>45691</v>
      </c>
      <c r="D141" s="40">
        <v>45800</v>
      </c>
      <c r="E141" s="31">
        <v>86</v>
      </c>
      <c r="F141" s="29" t="s">
        <v>47</v>
      </c>
      <c r="G141" s="29" t="s">
        <v>85</v>
      </c>
      <c r="H141" s="29" t="s">
        <v>74</v>
      </c>
      <c r="I141" s="29" t="s">
        <v>24</v>
      </c>
      <c r="J141" s="31">
        <v>15084</v>
      </c>
      <c r="K141" s="29" t="s">
        <v>176</v>
      </c>
    </row>
    <row r="142" spans="1:11" x14ac:dyDescent="0.3">
      <c r="A142" s="29" t="s">
        <v>191</v>
      </c>
      <c r="B142" s="43" t="s">
        <v>392</v>
      </c>
      <c r="C142" s="40">
        <v>45712</v>
      </c>
      <c r="D142" s="40">
        <v>45813</v>
      </c>
      <c r="E142" s="31">
        <v>64</v>
      </c>
      <c r="F142" s="29" t="s">
        <v>43</v>
      </c>
      <c r="G142" s="29" t="s">
        <v>90</v>
      </c>
      <c r="H142" s="29" t="s">
        <v>71</v>
      </c>
      <c r="I142" s="29" t="s">
        <v>12</v>
      </c>
      <c r="J142" s="31">
        <v>15084</v>
      </c>
      <c r="K142" s="29" t="s">
        <v>176</v>
      </c>
    </row>
    <row r="143" spans="1:11" x14ac:dyDescent="0.3">
      <c r="A143" s="29" t="s">
        <v>191</v>
      </c>
      <c r="B143" s="43" t="s">
        <v>386</v>
      </c>
      <c r="C143" s="40">
        <v>45719</v>
      </c>
      <c r="D143" s="40">
        <v>45821</v>
      </c>
      <c r="E143" s="31">
        <v>47</v>
      </c>
      <c r="F143" s="29" t="s">
        <v>64</v>
      </c>
      <c r="G143" s="29" t="s">
        <v>94</v>
      </c>
      <c r="H143" s="29" t="s">
        <v>83</v>
      </c>
      <c r="I143" s="29" t="s">
        <v>29</v>
      </c>
      <c r="J143" s="31">
        <v>15084</v>
      </c>
      <c r="K143" s="29" t="s">
        <v>176</v>
      </c>
    </row>
    <row r="144" spans="1:11" x14ac:dyDescent="0.3">
      <c r="A144" s="29" t="s">
        <v>191</v>
      </c>
      <c r="B144" s="43" t="s">
        <v>255</v>
      </c>
      <c r="C144" s="40">
        <v>45769</v>
      </c>
      <c r="D144" s="40">
        <v>45870</v>
      </c>
      <c r="E144" s="31">
        <v>16</v>
      </c>
      <c r="F144" s="29" t="s">
        <v>62</v>
      </c>
      <c r="G144" s="29" t="s">
        <v>88</v>
      </c>
      <c r="H144" s="29" t="s">
        <v>73</v>
      </c>
      <c r="I144" s="29" t="s">
        <v>102</v>
      </c>
      <c r="J144" s="31">
        <v>15084</v>
      </c>
      <c r="K144" s="29" t="s">
        <v>176</v>
      </c>
    </row>
    <row r="145" spans="1:11" x14ac:dyDescent="0.3">
      <c r="A145" s="29" t="s">
        <v>191</v>
      </c>
      <c r="B145" s="43" t="s">
        <v>217</v>
      </c>
      <c r="C145" s="40">
        <v>45754</v>
      </c>
      <c r="D145" s="40">
        <v>45863</v>
      </c>
      <c r="E145" s="31">
        <v>17</v>
      </c>
      <c r="F145" s="29" t="s">
        <v>52</v>
      </c>
      <c r="G145" s="29" t="s">
        <v>95</v>
      </c>
      <c r="H145" s="29" t="s">
        <v>75</v>
      </c>
      <c r="I145" s="29" t="s">
        <v>18</v>
      </c>
      <c r="J145" s="31">
        <v>15084</v>
      </c>
      <c r="K145" s="29" t="s">
        <v>176</v>
      </c>
    </row>
    <row r="146" spans="1:11" x14ac:dyDescent="0.3">
      <c r="A146" s="29" t="s">
        <v>191</v>
      </c>
      <c r="B146" s="43" t="s">
        <v>388</v>
      </c>
      <c r="C146" s="40">
        <v>45754</v>
      </c>
      <c r="D146" s="40">
        <v>45863</v>
      </c>
      <c r="E146" s="31">
        <v>86</v>
      </c>
      <c r="F146" s="29" t="s">
        <v>47</v>
      </c>
      <c r="G146" s="29" t="s">
        <v>85</v>
      </c>
      <c r="H146" s="29" t="s">
        <v>74</v>
      </c>
      <c r="I146" s="29" t="s">
        <v>24</v>
      </c>
      <c r="J146" s="31">
        <v>15084</v>
      </c>
      <c r="K146" s="29" t="s">
        <v>176</v>
      </c>
    </row>
    <row r="147" spans="1:11" x14ac:dyDescent="0.3">
      <c r="A147" s="29" t="s">
        <v>191</v>
      </c>
      <c r="B147" s="43" t="s">
        <v>418</v>
      </c>
      <c r="C147" s="40">
        <v>45754</v>
      </c>
      <c r="D147" s="40">
        <v>45856</v>
      </c>
      <c r="E147" s="31">
        <v>86</v>
      </c>
      <c r="F147" s="29" t="s">
        <v>47</v>
      </c>
      <c r="G147" s="29" t="s">
        <v>96</v>
      </c>
      <c r="H147" s="29" t="s">
        <v>68</v>
      </c>
      <c r="I147" s="29" t="s">
        <v>9</v>
      </c>
      <c r="J147" s="31">
        <v>15084</v>
      </c>
      <c r="K147" s="29" t="s">
        <v>176</v>
      </c>
    </row>
    <row r="148" spans="1:11" x14ac:dyDescent="0.3">
      <c r="A148" s="29" t="s">
        <v>191</v>
      </c>
      <c r="B148" s="43" t="s">
        <v>392</v>
      </c>
      <c r="C148" s="40">
        <v>45761</v>
      </c>
      <c r="D148" s="40">
        <v>45855</v>
      </c>
      <c r="E148" s="31">
        <v>64</v>
      </c>
      <c r="F148" s="29" t="s">
        <v>43</v>
      </c>
      <c r="G148" s="29" t="s">
        <v>90</v>
      </c>
      <c r="H148" s="29" t="s">
        <v>71</v>
      </c>
      <c r="I148" s="29" t="s">
        <v>12</v>
      </c>
      <c r="J148" s="31">
        <v>15084</v>
      </c>
      <c r="K148" s="29" t="s">
        <v>176</v>
      </c>
    </row>
    <row r="149" spans="1:11" x14ac:dyDescent="0.3">
      <c r="A149" s="29" t="s">
        <v>191</v>
      </c>
      <c r="B149" s="39">
        <v>448567</v>
      </c>
      <c r="C149" s="40">
        <v>45761</v>
      </c>
      <c r="D149" s="40">
        <v>45870</v>
      </c>
      <c r="E149" s="31">
        <v>24</v>
      </c>
      <c r="F149" s="29" t="s">
        <v>63</v>
      </c>
      <c r="G149" s="29" t="s">
        <v>241</v>
      </c>
      <c r="H149" s="29" t="s">
        <v>78</v>
      </c>
      <c r="I149" s="29" t="s">
        <v>22</v>
      </c>
      <c r="J149" s="31">
        <v>15084</v>
      </c>
      <c r="K149" s="29" t="s">
        <v>176</v>
      </c>
    </row>
    <row r="150" spans="1:11" x14ac:dyDescent="0.3">
      <c r="A150" s="29" t="s">
        <v>191</v>
      </c>
      <c r="B150" s="43" t="s">
        <v>416</v>
      </c>
      <c r="C150" s="40">
        <v>45761</v>
      </c>
      <c r="D150" s="40">
        <v>45862</v>
      </c>
      <c r="E150" s="31">
        <v>33</v>
      </c>
      <c r="F150" s="29" t="s">
        <v>46</v>
      </c>
      <c r="G150" s="29" t="s">
        <v>98</v>
      </c>
      <c r="H150" s="29" t="s">
        <v>72</v>
      </c>
      <c r="I150" s="29" t="s">
        <v>14</v>
      </c>
      <c r="J150" s="31">
        <v>15084</v>
      </c>
      <c r="K150" s="29" t="s">
        <v>182</v>
      </c>
    </row>
    <row r="151" spans="1:11" x14ac:dyDescent="0.3">
      <c r="A151" s="29" t="s">
        <v>191</v>
      </c>
      <c r="B151" s="43" t="s">
        <v>416</v>
      </c>
      <c r="C151" s="40">
        <v>45803</v>
      </c>
      <c r="D151" s="40">
        <v>45905</v>
      </c>
      <c r="E151" s="31">
        <v>33</v>
      </c>
      <c r="F151" s="29" t="s">
        <v>46</v>
      </c>
      <c r="G151" s="29" t="s">
        <v>98</v>
      </c>
      <c r="H151" s="29" t="s">
        <v>72</v>
      </c>
      <c r="I151" s="29" t="s">
        <v>14</v>
      </c>
      <c r="J151" s="31">
        <v>15084</v>
      </c>
      <c r="K151" s="29" t="s">
        <v>182</v>
      </c>
    </row>
    <row r="152" spans="1:11" x14ac:dyDescent="0.3">
      <c r="A152" s="29" t="s">
        <v>191</v>
      </c>
      <c r="B152" s="43" t="s">
        <v>256</v>
      </c>
      <c r="C152" s="40">
        <v>45796</v>
      </c>
      <c r="D152" s="40">
        <v>45919</v>
      </c>
      <c r="E152" s="31">
        <v>79</v>
      </c>
      <c r="F152" s="29" t="s">
        <v>60</v>
      </c>
      <c r="G152" s="29" t="s">
        <v>106</v>
      </c>
      <c r="H152" s="29" t="s">
        <v>67</v>
      </c>
      <c r="I152" s="29" t="s">
        <v>13</v>
      </c>
      <c r="J152" s="31">
        <v>15084</v>
      </c>
      <c r="K152" s="29" t="s">
        <v>176</v>
      </c>
    </row>
    <row r="153" spans="1:11" x14ac:dyDescent="0.3">
      <c r="A153" s="29" t="s">
        <v>191</v>
      </c>
      <c r="B153" s="49" t="s">
        <v>437</v>
      </c>
      <c r="C153" s="40">
        <v>45838</v>
      </c>
      <c r="D153" s="40">
        <v>45919</v>
      </c>
      <c r="E153" s="31">
        <v>19</v>
      </c>
      <c r="F153" s="29" t="s">
        <v>44</v>
      </c>
      <c r="G153" s="29" t="s">
        <v>109</v>
      </c>
      <c r="H153" s="29" t="s">
        <v>80</v>
      </c>
      <c r="I153" s="29" t="s">
        <v>103</v>
      </c>
      <c r="J153" s="31">
        <v>15084</v>
      </c>
      <c r="K153" s="29" t="s">
        <v>176</v>
      </c>
    </row>
    <row r="154" spans="1:11" x14ac:dyDescent="0.3">
      <c r="A154" s="29" t="s">
        <v>191</v>
      </c>
      <c r="B154" s="43" t="s">
        <v>255</v>
      </c>
      <c r="C154" s="40">
        <v>45810</v>
      </c>
      <c r="D154" s="40">
        <v>45912</v>
      </c>
      <c r="E154" s="31">
        <v>16</v>
      </c>
      <c r="F154" s="29" t="s">
        <v>62</v>
      </c>
      <c r="G154" s="29" t="s">
        <v>88</v>
      </c>
      <c r="H154" s="29" t="s">
        <v>73</v>
      </c>
      <c r="I154" s="29" t="s">
        <v>102</v>
      </c>
      <c r="J154" s="31">
        <v>15084</v>
      </c>
      <c r="K154" s="29" t="s">
        <v>176</v>
      </c>
    </row>
    <row r="155" spans="1:11" x14ac:dyDescent="0.3">
      <c r="A155" s="29" t="s">
        <v>191</v>
      </c>
      <c r="B155" s="43" t="s">
        <v>379</v>
      </c>
      <c r="C155" s="40">
        <v>45845</v>
      </c>
      <c r="D155" s="40">
        <v>45947</v>
      </c>
      <c r="E155" s="31">
        <v>64</v>
      </c>
      <c r="F155" s="29" t="s">
        <v>43</v>
      </c>
      <c r="G155" s="29" t="s">
        <v>91</v>
      </c>
      <c r="H155" s="29" t="s">
        <v>77</v>
      </c>
      <c r="I155" s="29" t="s">
        <v>25</v>
      </c>
      <c r="J155" s="31">
        <v>15084</v>
      </c>
      <c r="K155" s="29" t="s">
        <v>176</v>
      </c>
    </row>
    <row r="156" spans="1:11" x14ac:dyDescent="0.3">
      <c r="A156" s="29" t="s">
        <v>191</v>
      </c>
      <c r="B156" s="43" t="s">
        <v>255</v>
      </c>
      <c r="C156" s="40">
        <v>45859</v>
      </c>
      <c r="D156" s="40">
        <v>45961</v>
      </c>
      <c r="E156" s="31">
        <v>16</v>
      </c>
      <c r="F156" s="29" t="s">
        <v>62</v>
      </c>
      <c r="G156" s="29" t="s">
        <v>88</v>
      </c>
      <c r="H156" s="29" t="s">
        <v>73</v>
      </c>
      <c r="I156" s="29" t="s">
        <v>102</v>
      </c>
      <c r="J156" s="31">
        <v>15084</v>
      </c>
      <c r="K156" s="29" t="s">
        <v>176</v>
      </c>
    </row>
    <row r="157" spans="1:11" x14ac:dyDescent="0.3">
      <c r="A157" s="29" t="s">
        <v>141</v>
      </c>
      <c r="B157" s="31" t="s">
        <v>288</v>
      </c>
      <c r="C157" s="40">
        <v>45803</v>
      </c>
      <c r="D157" s="40">
        <v>45989</v>
      </c>
      <c r="E157" s="31">
        <v>87</v>
      </c>
      <c r="F157" s="29" t="s">
        <v>45</v>
      </c>
      <c r="G157" s="29" t="s">
        <v>92</v>
      </c>
      <c r="H157" s="29" t="s">
        <v>70</v>
      </c>
      <c r="I157" s="29" t="s">
        <v>11</v>
      </c>
      <c r="J157" s="31">
        <v>34502</v>
      </c>
      <c r="K157" s="29" t="s">
        <v>174</v>
      </c>
    </row>
    <row r="158" spans="1:11" x14ac:dyDescent="0.3">
      <c r="A158" s="29" t="s">
        <v>141</v>
      </c>
      <c r="B158" s="31" t="s">
        <v>303</v>
      </c>
      <c r="C158" s="40">
        <v>45796</v>
      </c>
      <c r="D158" s="40">
        <v>45968</v>
      </c>
      <c r="E158" s="31">
        <v>19</v>
      </c>
      <c r="F158" s="29" t="s">
        <v>44</v>
      </c>
      <c r="G158" s="29" t="s">
        <v>109</v>
      </c>
      <c r="H158" s="29" t="s">
        <v>80</v>
      </c>
      <c r="I158" s="29" t="s">
        <v>103</v>
      </c>
      <c r="J158" s="31">
        <v>34502</v>
      </c>
      <c r="K158" s="29" t="s">
        <v>174</v>
      </c>
    </row>
    <row r="159" spans="1:11" x14ac:dyDescent="0.3">
      <c r="A159" s="29" t="s">
        <v>141</v>
      </c>
      <c r="B159" s="31" t="s">
        <v>213</v>
      </c>
      <c r="C159" s="40">
        <v>45698</v>
      </c>
      <c r="D159" s="40">
        <v>45869</v>
      </c>
      <c r="E159" s="31">
        <v>64</v>
      </c>
      <c r="F159" s="29" t="s">
        <v>43</v>
      </c>
      <c r="G159" s="29" t="s">
        <v>90</v>
      </c>
      <c r="H159" s="29" t="s">
        <v>71</v>
      </c>
      <c r="I159" s="29" t="s">
        <v>12</v>
      </c>
      <c r="J159" s="31">
        <v>34502</v>
      </c>
      <c r="K159" s="29" t="s">
        <v>174</v>
      </c>
    </row>
    <row r="160" spans="1:11" x14ac:dyDescent="0.3">
      <c r="A160" s="29" t="s">
        <v>141</v>
      </c>
      <c r="B160" s="31" t="s">
        <v>289</v>
      </c>
      <c r="C160" s="40">
        <v>45733</v>
      </c>
      <c r="D160" s="40">
        <v>45912</v>
      </c>
      <c r="E160" s="31">
        <v>79</v>
      </c>
      <c r="F160" s="29" t="s">
        <v>60</v>
      </c>
      <c r="G160" s="29" t="s">
        <v>106</v>
      </c>
      <c r="H160" s="29" t="s">
        <v>67</v>
      </c>
      <c r="I160" s="29" t="s">
        <v>13</v>
      </c>
      <c r="J160" s="31">
        <v>34502</v>
      </c>
      <c r="K160" s="29" t="s">
        <v>174</v>
      </c>
    </row>
    <row r="161" spans="1:11" x14ac:dyDescent="0.3">
      <c r="A161" s="29" t="s">
        <v>142</v>
      </c>
      <c r="B161" s="31" t="s">
        <v>192</v>
      </c>
      <c r="C161" s="40">
        <v>45761</v>
      </c>
      <c r="D161" s="40">
        <v>46000</v>
      </c>
      <c r="E161" s="31">
        <v>33</v>
      </c>
      <c r="F161" s="29" t="s">
        <v>46</v>
      </c>
      <c r="G161" s="29" t="s">
        <v>98</v>
      </c>
      <c r="H161" s="29" t="s">
        <v>72</v>
      </c>
      <c r="I161" s="29" t="s">
        <v>14</v>
      </c>
      <c r="J161" s="31">
        <v>23015</v>
      </c>
      <c r="K161" s="29" t="s">
        <v>182</v>
      </c>
    </row>
    <row r="162" spans="1:11" x14ac:dyDescent="0.3">
      <c r="A162" s="29" t="s">
        <v>142</v>
      </c>
      <c r="B162" s="31" t="s">
        <v>304</v>
      </c>
      <c r="C162" s="40">
        <v>45796</v>
      </c>
      <c r="D162" s="40">
        <v>46052</v>
      </c>
      <c r="E162" s="31">
        <v>24</v>
      </c>
      <c r="F162" s="29" t="s">
        <v>63</v>
      </c>
      <c r="G162" s="29" t="s">
        <v>352</v>
      </c>
      <c r="H162" s="29" t="s">
        <v>78</v>
      </c>
      <c r="I162" s="29" t="s">
        <v>22</v>
      </c>
      <c r="J162" s="31">
        <v>23015</v>
      </c>
      <c r="K162" s="29" t="s">
        <v>182</v>
      </c>
    </row>
    <row r="163" spans="1:11" x14ac:dyDescent="0.3">
      <c r="A163" s="29" t="s">
        <v>193</v>
      </c>
      <c r="B163" s="31" t="s">
        <v>371</v>
      </c>
      <c r="C163" s="40">
        <v>45761</v>
      </c>
      <c r="D163" s="40">
        <v>45989</v>
      </c>
      <c r="E163" s="31">
        <v>86</v>
      </c>
      <c r="F163" s="29" t="s">
        <v>47</v>
      </c>
      <c r="G163" s="29" t="s">
        <v>85</v>
      </c>
      <c r="H163" s="29" t="s">
        <v>74</v>
      </c>
      <c r="I163" s="29" t="s">
        <v>24</v>
      </c>
      <c r="J163" s="31">
        <v>22387</v>
      </c>
      <c r="K163" s="29" t="s">
        <v>182</v>
      </c>
    </row>
    <row r="164" spans="1:11" x14ac:dyDescent="0.3">
      <c r="A164" s="29" t="s">
        <v>193</v>
      </c>
      <c r="B164" s="31" t="s">
        <v>126</v>
      </c>
      <c r="C164" s="40">
        <v>45691</v>
      </c>
      <c r="D164" s="40">
        <v>45912</v>
      </c>
      <c r="E164" s="31">
        <v>16</v>
      </c>
      <c r="F164" s="29" t="s">
        <v>62</v>
      </c>
      <c r="G164" s="29" t="s">
        <v>88</v>
      </c>
      <c r="H164" s="29" t="s">
        <v>73</v>
      </c>
      <c r="I164" s="29" t="s">
        <v>102</v>
      </c>
      <c r="J164" s="31">
        <v>22387</v>
      </c>
      <c r="K164" s="29" t="s">
        <v>182</v>
      </c>
    </row>
    <row r="165" spans="1:11" x14ac:dyDescent="0.3">
      <c r="A165" s="29" t="s">
        <v>193</v>
      </c>
      <c r="B165" s="31" t="s">
        <v>194</v>
      </c>
      <c r="C165" s="40">
        <v>45810</v>
      </c>
      <c r="D165" s="40">
        <v>46038</v>
      </c>
      <c r="E165" s="31">
        <v>33</v>
      </c>
      <c r="F165" s="29" t="s">
        <v>46</v>
      </c>
      <c r="G165" s="29" t="s">
        <v>98</v>
      </c>
      <c r="H165" s="29" t="s">
        <v>72</v>
      </c>
      <c r="I165" s="29" t="s">
        <v>14</v>
      </c>
      <c r="J165" s="31">
        <v>22387</v>
      </c>
      <c r="K165" s="29" t="s">
        <v>182</v>
      </c>
    </row>
    <row r="166" spans="1:11" x14ac:dyDescent="0.3">
      <c r="A166" s="29" t="s">
        <v>193</v>
      </c>
      <c r="B166" s="31" t="s">
        <v>214</v>
      </c>
      <c r="C166" s="40">
        <v>45782</v>
      </c>
      <c r="D166" s="40">
        <v>46010</v>
      </c>
      <c r="E166" s="31">
        <v>17</v>
      </c>
      <c r="F166" s="29" t="s">
        <v>52</v>
      </c>
      <c r="G166" s="29" t="s">
        <v>95</v>
      </c>
      <c r="H166" s="29" t="s">
        <v>75</v>
      </c>
      <c r="I166" s="29" t="s">
        <v>18</v>
      </c>
      <c r="J166" s="31">
        <v>22387</v>
      </c>
      <c r="K166" s="29" t="s">
        <v>182</v>
      </c>
    </row>
    <row r="167" spans="1:11" x14ac:dyDescent="0.3">
      <c r="A167" s="29" t="s">
        <v>193</v>
      </c>
      <c r="B167" s="31" t="s">
        <v>232</v>
      </c>
      <c r="C167" s="40">
        <v>45705</v>
      </c>
      <c r="D167" s="40">
        <v>45926</v>
      </c>
      <c r="E167" s="31">
        <v>24</v>
      </c>
      <c r="F167" s="29" t="s">
        <v>63</v>
      </c>
      <c r="G167" s="29" t="s">
        <v>352</v>
      </c>
      <c r="H167" s="29" t="s">
        <v>78</v>
      </c>
      <c r="I167" s="29" t="s">
        <v>22</v>
      </c>
      <c r="J167" s="31">
        <v>22387</v>
      </c>
      <c r="K167" s="29" t="s">
        <v>182</v>
      </c>
    </row>
    <row r="168" spans="1:11" x14ac:dyDescent="0.3">
      <c r="A168" s="29" t="s">
        <v>193</v>
      </c>
      <c r="B168" s="31" t="s">
        <v>195</v>
      </c>
      <c r="C168" s="40">
        <v>45712</v>
      </c>
      <c r="D168" s="40">
        <v>45933</v>
      </c>
      <c r="E168" s="31">
        <v>64</v>
      </c>
      <c r="F168" s="29" t="s">
        <v>43</v>
      </c>
      <c r="G168" s="29" t="s">
        <v>91</v>
      </c>
      <c r="H168" s="29" t="s">
        <v>77</v>
      </c>
      <c r="I168" s="29" t="s">
        <v>25</v>
      </c>
      <c r="J168" s="31">
        <v>22387</v>
      </c>
      <c r="K168" s="29" t="s">
        <v>182</v>
      </c>
    </row>
    <row r="169" spans="1:11" x14ac:dyDescent="0.3">
      <c r="A169" s="29" t="s">
        <v>193</v>
      </c>
      <c r="B169" s="31" t="s">
        <v>195</v>
      </c>
      <c r="C169" s="40">
        <v>45853</v>
      </c>
      <c r="D169" s="40">
        <v>46073</v>
      </c>
      <c r="E169" s="31">
        <v>64</v>
      </c>
      <c r="F169" s="29" t="s">
        <v>43</v>
      </c>
      <c r="G169" s="29" t="s">
        <v>91</v>
      </c>
      <c r="H169" s="29" t="s">
        <v>77</v>
      </c>
      <c r="I169" s="29" t="s">
        <v>25</v>
      </c>
      <c r="J169" s="31">
        <v>22387</v>
      </c>
      <c r="K169" s="29" t="s">
        <v>182</v>
      </c>
    </row>
    <row r="170" spans="1:11" x14ac:dyDescent="0.3">
      <c r="A170" s="29" t="s">
        <v>196</v>
      </c>
      <c r="B170" s="31" t="s">
        <v>290</v>
      </c>
      <c r="C170" s="40">
        <v>45712</v>
      </c>
      <c r="D170" s="40">
        <v>45989</v>
      </c>
      <c r="E170" s="31">
        <v>87</v>
      </c>
      <c r="F170" s="29" t="s">
        <v>45</v>
      </c>
      <c r="G170" s="29" t="s">
        <v>92</v>
      </c>
      <c r="H170" s="29" t="s">
        <v>81</v>
      </c>
      <c r="I170" s="29" t="s">
        <v>11</v>
      </c>
      <c r="J170" s="31">
        <v>22396</v>
      </c>
      <c r="K170" s="29" t="s">
        <v>182</v>
      </c>
    </row>
    <row r="171" spans="1:11" x14ac:dyDescent="0.3">
      <c r="A171" s="29" t="s">
        <v>196</v>
      </c>
      <c r="B171" s="31" t="s">
        <v>197</v>
      </c>
      <c r="C171" s="40">
        <v>45838</v>
      </c>
      <c r="D171" s="40">
        <v>46115</v>
      </c>
      <c r="E171" s="31">
        <v>33</v>
      </c>
      <c r="F171" s="29" t="s">
        <v>46</v>
      </c>
      <c r="G171" s="29" t="s">
        <v>98</v>
      </c>
      <c r="H171" s="29" t="s">
        <v>72</v>
      </c>
      <c r="I171" s="29" t="s">
        <v>14</v>
      </c>
      <c r="J171" s="31">
        <v>22396</v>
      </c>
      <c r="K171" s="29" t="s">
        <v>182</v>
      </c>
    </row>
    <row r="172" spans="1:11" x14ac:dyDescent="0.3">
      <c r="A172" s="29" t="s">
        <v>196</v>
      </c>
      <c r="B172" s="31" t="s">
        <v>372</v>
      </c>
      <c r="C172" s="40">
        <v>45818</v>
      </c>
      <c r="D172" s="40">
        <v>46066</v>
      </c>
      <c r="E172" s="31">
        <v>24</v>
      </c>
      <c r="F172" s="29" t="s">
        <v>63</v>
      </c>
      <c r="G172" s="29" t="s">
        <v>352</v>
      </c>
      <c r="H172" s="29" t="s">
        <v>78</v>
      </c>
      <c r="I172" s="29" t="s">
        <v>22</v>
      </c>
      <c r="J172" s="31">
        <v>22396</v>
      </c>
      <c r="K172" s="29" t="s">
        <v>182</v>
      </c>
    </row>
    <row r="173" spans="1:11" x14ac:dyDescent="0.3">
      <c r="A173" s="29" t="s">
        <v>196</v>
      </c>
      <c r="B173" s="31" t="s">
        <v>198</v>
      </c>
      <c r="C173" s="40">
        <v>45754</v>
      </c>
      <c r="D173" s="40">
        <v>46010</v>
      </c>
      <c r="E173" s="31">
        <v>64</v>
      </c>
      <c r="F173" s="29" t="s">
        <v>43</v>
      </c>
      <c r="G173" s="29" t="s">
        <v>91</v>
      </c>
      <c r="H173" s="29" t="s">
        <v>77</v>
      </c>
      <c r="I173" s="29" t="s">
        <v>25</v>
      </c>
      <c r="J173" s="31">
        <v>22396</v>
      </c>
      <c r="K173" s="29" t="s">
        <v>182</v>
      </c>
    </row>
    <row r="174" spans="1:11" x14ac:dyDescent="0.3">
      <c r="A174" s="29" t="s">
        <v>196</v>
      </c>
      <c r="B174" s="31" t="s">
        <v>198</v>
      </c>
      <c r="C174" s="40">
        <v>45859</v>
      </c>
      <c r="D174" s="40">
        <v>46115</v>
      </c>
      <c r="E174" s="31">
        <v>64</v>
      </c>
      <c r="F174" s="29" t="s">
        <v>43</v>
      </c>
      <c r="G174" s="29" t="s">
        <v>91</v>
      </c>
      <c r="H174" s="29" t="s">
        <v>77</v>
      </c>
      <c r="I174" s="29" t="s">
        <v>25</v>
      </c>
      <c r="J174" s="31">
        <v>22396</v>
      </c>
      <c r="K174" s="29" t="s">
        <v>182</v>
      </c>
    </row>
    <row r="175" spans="1:11" x14ac:dyDescent="0.3">
      <c r="A175" s="29" t="s">
        <v>199</v>
      </c>
      <c r="B175" s="31" t="s">
        <v>242</v>
      </c>
      <c r="C175" s="40">
        <v>45803</v>
      </c>
      <c r="D175" s="40">
        <v>46010</v>
      </c>
      <c r="E175" s="31">
        <v>24</v>
      </c>
      <c r="F175" s="29" t="s">
        <v>63</v>
      </c>
      <c r="G175" s="29" t="s">
        <v>352</v>
      </c>
      <c r="H175" s="29" t="s">
        <v>78</v>
      </c>
      <c r="I175" s="29" t="s">
        <v>22</v>
      </c>
      <c r="J175" s="31">
        <v>24095</v>
      </c>
      <c r="K175" s="29" t="s">
        <v>182</v>
      </c>
    </row>
    <row r="176" spans="1:11" x14ac:dyDescent="0.3">
      <c r="A176" s="29" t="s">
        <v>199</v>
      </c>
      <c r="B176" s="31" t="s">
        <v>305</v>
      </c>
      <c r="C176" s="40">
        <v>45810</v>
      </c>
      <c r="D176" s="40">
        <v>46038</v>
      </c>
      <c r="E176" s="31">
        <v>87</v>
      </c>
      <c r="F176" s="29" t="s">
        <v>45</v>
      </c>
      <c r="G176" s="29" t="s">
        <v>92</v>
      </c>
      <c r="H176" s="29" t="s">
        <v>81</v>
      </c>
      <c r="I176" s="29" t="s">
        <v>11</v>
      </c>
      <c r="J176" s="31">
        <v>24095</v>
      </c>
      <c r="K176" s="29" t="s">
        <v>182</v>
      </c>
    </row>
    <row r="177" spans="1:11" x14ac:dyDescent="0.3">
      <c r="A177" s="29" t="s">
        <v>199</v>
      </c>
      <c r="B177" s="31" t="s">
        <v>165</v>
      </c>
      <c r="C177" s="40">
        <v>45761</v>
      </c>
      <c r="D177" s="40">
        <v>45996</v>
      </c>
      <c r="E177" s="31">
        <v>16</v>
      </c>
      <c r="F177" s="29" t="s">
        <v>62</v>
      </c>
      <c r="G177" s="29" t="s">
        <v>88</v>
      </c>
      <c r="H177" s="29" t="s">
        <v>73</v>
      </c>
      <c r="I177" s="29" t="s">
        <v>102</v>
      </c>
      <c r="J177" s="31">
        <v>24095</v>
      </c>
      <c r="K177" s="29" t="s">
        <v>182</v>
      </c>
    </row>
    <row r="178" spans="1:11" x14ac:dyDescent="0.3">
      <c r="A178" s="29" t="s">
        <v>199</v>
      </c>
      <c r="B178" s="31" t="s">
        <v>200</v>
      </c>
      <c r="C178" s="40">
        <v>45747</v>
      </c>
      <c r="D178" s="40">
        <v>45982</v>
      </c>
      <c r="E178" s="31">
        <v>33</v>
      </c>
      <c r="F178" s="29" t="s">
        <v>46</v>
      </c>
      <c r="G178" s="29" t="s">
        <v>98</v>
      </c>
      <c r="H178" s="29" t="s">
        <v>72</v>
      </c>
      <c r="I178" s="29" t="s">
        <v>14</v>
      </c>
      <c r="J178" s="31">
        <v>24095</v>
      </c>
      <c r="K178" s="29" t="s">
        <v>182</v>
      </c>
    </row>
    <row r="179" spans="1:11" x14ac:dyDescent="0.3">
      <c r="A179" s="29" t="s">
        <v>199</v>
      </c>
      <c r="B179" s="31" t="s">
        <v>200</v>
      </c>
      <c r="C179" s="40">
        <v>45838</v>
      </c>
      <c r="D179" s="40">
        <v>46073</v>
      </c>
      <c r="E179" s="31">
        <v>33</v>
      </c>
      <c r="F179" s="29" t="s">
        <v>46</v>
      </c>
      <c r="G179" s="29" t="s">
        <v>98</v>
      </c>
      <c r="H179" s="29" t="s">
        <v>72</v>
      </c>
      <c r="I179" s="29" t="s">
        <v>14</v>
      </c>
      <c r="J179" s="31">
        <v>24095</v>
      </c>
      <c r="K179" s="29" t="s">
        <v>182</v>
      </c>
    </row>
    <row r="180" spans="1:11" x14ac:dyDescent="0.3">
      <c r="A180" s="29" t="s">
        <v>199</v>
      </c>
      <c r="B180" s="31" t="s">
        <v>205</v>
      </c>
      <c r="C180" s="40">
        <v>45845</v>
      </c>
      <c r="D180" s="40">
        <v>46073</v>
      </c>
      <c r="E180" s="31">
        <v>86</v>
      </c>
      <c r="F180" s="29" t="s">
        <v>47</v>
      </c>
      <c r="G180" s="29" t="s">
        <v>85</v>
      </c>
      <c r="H180" s="29" t="s">
        <v>74</v>
      </c>
      <c r="I180" s="29" t="s">
        <v>24</v>
      </c>
      <c r="J180" s="31">
        <v>24095</v>
      </c>
      <c r="K180" s="29" t="s">
        <v>182</v>
      </c>
    </row>
    <row r="181" spans="1:11" x14ac:dyDescent="0.3">
      <c r="A181" s="29" t="s">
        <v>199</v>
      </c>
      <c r="B181" s="31" t="s">
        <v>201</v>
      </c>
      <c r="C181" s="40">
        <v>45775</v>
      </c>
      <c r="D181" s="40">
        <v>46002</v>
      </c>
      <c r="E181" s="31">
        <v>64</v>
      </c>
      <c r="F181" s="29" t="s">
        <v>43</v>
      </c>
      <c r="G181" s="29" t="s">
        <v>90</v>
      </c>
      <c r="H181" s="29" t="s">
        <v>71</v>
      </c>
      <c r="I181" s="29" t="s">
        <v>12</v>
      </c>
      <c r="J181" s="31">
        <v>24095</v>
      </c>
      <c r="K181" s="29" t="s">
        <v>182</v>
      </c>
    </row>
    <row r="182" spans="1:11" x14ac:dyDescent="0.3">
      <c r="A182" s="29" t="s">
        <v>433</v>
      </c>
      <c r="B182" s="31" t="s">
        <v>163</v>
      </c>
      <c r="C182" s="40">
        <v>45796</v>
      </c>
      <c r="D182" s="40">
        <v>46052</v>
      </c>
      <c r="E182" s="31">
        <v>16</v>
      </c>
      <c r="F182" s="29" t="s">
        <v>62</v>
      </c>
      <c r="G182" s="29" t="s">
        <v>88</v>
      </c>
      <c r="H182" s="29" t="s">
        <v>73</v>
      </c>
      <c r="I182" s="29" t="s">
        <v>102</v>
      </c>
      <c r="J182" s="31">
        <v>22211</v>
      </c>
      <c r="K182" s="29" t="s">
        <v>182</v>
      </c>
    </row>
    <row r="183" spans="1:11" x14ac:dyDescent="0.3">
      <c r="A183" s="29" t="s">
        <v>433</v>
      </c>
      <c r="B183" s="31" t="s">
        <v>373</v>
      </c>
      <c r="C183" s="40">
        <v>45831</v>
      </c>
      <c r="D183" s="40">
        <v>46087</v>
      </c>
      <c r="E183" s="31">
        <v>40</v>
      </c>
      <c r="F183" s="29" t="s">
        <v>121</v>
      </c>
      <c r="G183" s="29" t="s">
        <v>137</v>
      </c>
      <c r="H183" s="29" t="s">
        <v>122</v>
      </c>
      <c r="I183" s="29" t="s">
        <v>170</v>
      </c>
      <c r="J183" s="31">
        <v>22211</v>
      </c>
      <c r="K183" s="29" t="s">
        <v>182</v>
      </c>
    </row>
    <row r="184" spans="1:11" x14ac:dyDescent="0.3">
      <c r="A184" s="29" t="s">
        <v>433</v>
      </c>
      <c r="B184" s="31" t="s">
        <v>248</v>
      </c>
      <c r="C184" s="40">
        <v>45838</v>
      </c>
      <c r="D184" s="40">
        <v>46094</v>
      </c>
      <c r="E184" s="31">
        <v>33</v>
      </c>
      <c r="F184" s="29" t="s">
        <v>46</v>
      </c>
      <c r="G184" s="29" t="s">
        <v>98</v>
      </c>
      <c r="H184" s="29" t="s">
        <v>72</v>
      </c>
      <c r="I184" s="29" t="s">
        <v>14</v>
      </c>
      <c r="J184" s="31">
        <v>22211</v>
      </c>
      <c r="K184" s="29" t="s">
        <v>182</v>
      </c>
    </row>
    <row r="185" spans="1:11" x14ac:dyDescent="0.3">
      <c r="A185" s="29" t="s">
        <v>433</v>
      </c>
      <c r="B185" s="31" t="s">
        <v>218</v>
      </c>
      <c r="C185" s="40">
        <v>45754</v>
      </c>
      <c r="D185" s="40">
        <v>46010</v>
      </c>
      <c r="E185" s="31">
        <v>86</v>
      </c>
      <c r="F185" s="29" t="s">
        <v>47</v>
      </c>
      <c r="G185" s="29" t="s">
        <v>85</v>
      </c>
      <c r="H185" s="29" t="s">
        <v>74</v>
      </c>
      <c r="I185" s="29" t="s">
        <v>24</v>
      </c>
      <c r="J185" s="31">
        <v>22211</v>
      </c>
      <c r="K185" s="29" t="s">
        <v>182</v>
      </c>
    </row>
    <row r="186" spans="1:11" x14ac:dyDescent="0.3">
      <c r="A186" s="29" t="s">
        <v>202</v>
      </c>
      <c r="B186" s="31" t="s">
        <v>306</v>
      </c>
      <c r="C186" s="40">
        <v>45712</v>
      </c>
      <c r="D186" s="40">
        <v>45989</v>
      </c>
      <c r="E186" s="31">
        <v>19</v>
      </c>
      <c r="F186" s="29" t="s">
        <v>44</v>
      </c>
      <c r="G186" s="29" t="s">
        <v>307</v>
      </c>
      <c r="H186" s="29" t="s">
        <v>80</v>
      </c>
      <c r="I186" s="29" t="s">
        <v>103</v>
      </c>
      <c r="J186" s="31">
        <v>23067</v>
      </c>
      <c r="K186" s="29" t="s">
        <v>169</v>
      </c>
    </row>
    <row r="187" spans="1:11" x14ac:dyDescent="0.3">
      <c r="A187" s="29" t="s">
        <v>202</v>
      </c>
      <c r="B187" s="31" t="s">
        <v>291</v>
      </c>
      <c r="C187" s="40">
        <v>45824</v>
      </c>
      <c r="D187" s="40">
        <v>46092</v>
      </c>
      <c r="E187" s="31">
        <v>87</v>
      </c>
      <c r="F187" s="29" t="s">
        <v>45</v>
      </c>
      <c r="G187" s="29" t="s">
        <v>92</v>
      </c>
      <c r="H187" s="29" t="s">
        <v>70</v>
      </c>
      <c r="I187" s="29" t="s">
        <v>11</v>
      </c>
      <c r="J187" s="31">
        <v>23067</v>
      </c>
      <c r="K187" s="29" t="s">
        <v>169</v>
      </c>
    </row>
    <row r="188" spans="1:11" x14ac:dyDescent="0.3">
      <c r="A188" s="29" t="s">
        <v>202</v>
      </c>
      <c r="B188" s="31" t="s">
        <v>401</v>
      </c>
      <c r="C188" s="40">
        <v>45698</v>
      </c>
      <c r="D188" s="40">
        <v>45891</v>
      </c>
      <c r="E188" s="31">
        <v>86</v>
      </c>
      <c r="F188" s="29" t="s">
        <v>47</v>
      </c>
      <c r="G188" s="29" t="s">
        <v>96</v>
      </c>
      <c r="H188" s="29" t="s">
        <v>68</v>
      </c>
      <c r="I188" s="29" t="s">
        <v>9</v>
      </c>
      <c r="J188" s="31">
        <v>23067</v>
      </c>
      <c r="K188" s="29" t="s">
        <v>169</v>
      </c>
    </row>
    <row r="189" spans="1:11" x14ac:dyDescent="0.3">
      <c r="A189" s="29" t="s">
        <v>202</v>
      </c>
      <c r="B189" s="31" t="s">
        <v>233</v>
      </c>
      <c r="C189" s="40">
        <v>45838</v>
      </c>
      <c r="D189" s="40">
        <v>46115</v>
      </c>
      <c r="E189" s="31">
        <v>33</v>
      </c>
      <c r="F189" s="29" t="s">
        <v>46</v>
      </c>
      <c r="G189" s="29" t="s">
        <v>89</v>
      </c>
      <c r="H189" s="29" t="s">
        <v>69</v>
      </c>
      <c r="I189" s="29" t="s">
        <v>10</v>
      </c>
      <c r="J189" s="31">
        <v>23067</v>
      </c>
      <c r="K189" s="29" t="s">
        <v>169</v>
      </c>
    </row>
    <row r="190" spans="1:11" x14ac:dyDescent="0.3">
      <c r="A190" s="29" t="s">
        <v>203</v>
      </c>
      <c r="B190" s="31" t="s">
        <v>308</v>
      </c>
      <c r="C190" s="40">
        <v>45761</v>
      </c>
      <c r="D190" s="40">
        <v>46045</v>
      </c>
      <c r="E190" s="31">
        <v>19</v>
      </c>
      <c r="F190" s="29" t="s">
        <v>44</v>
      </c>
      <c r="G190" s="29" t="s">
        <v>307</v>
      </c>
      <c r="H190" s="29" t="s">
        <v>80</v>
      </c>
      <c r="I190" s="29" t="s">
        <v>103</v>
      </c>
      <c r="J190" s="31">
        <v>23076</v>
      </c>
      <c r="K190" s="29" t="s">
        <v>169</v>
      </c>
    </row>
    <row r="191" spans="1:11" x14ac:dyDescent="0.3">
      <c r="A191" s="29" t="s">
        <v>203</v>
      </c>
      <c r="B191" s="31" t="s">
        <v>292</v>
      </c>
      <c r="C191" s="40">
        <v>45824</v>
      </c>
      <c r="D191" s="40">
        <v>46101</v>
      </c>
      <c r="E191" s="31">
        <v>87</v>
      </c>
      <c r="F191" s="29" t="s">
        <v>45</v>
      </c>
      <c r="G191" s="29" t="s">
        <v>92</v>
      </c>
      <c r="H191" s="29" t="s">
        <v>70</v>
      </c>
      <c r="I191" s="29" t="s">
        <v>11</v>
      </c>
      <c r="J191" s="31">
        <v>23076</v>
      </c>
      <c r="K191" s="29" t="s">
        <v>169</v>
      </c>
    </row>
    <row r="192" spans="1:11" x14ac:dyDescent="0.3">
      <c r="A192" s="29" t="s">
        <v>203</v>
      </c>
      <c r="B192" s="31" t="s">
        <v>402</v>
      </c>
      <c r="C192" s="40">
        <v>45698</v>
      </c>
      <c r="D192" s="40">
        <v>45968</v>
      </c>
      <c r="E192" s="31">
        <v>86</v>
      </c>
      <c r="F192" s="29" t="s">
        <v>47</v>
      </c>
      <c r="G192" s="29" t="s">
        <v>96</v>
      </c>
      <c r="H192" s="29" t="s">
        <v>68</v>
      </c>
      <c r="I192" s="29" t="s">
        <v>9</v>
      </c>
      <c r="J192" s="31">
        <v>23076</v>
      </c>
      <c r="K192" s="29" t="s">
        <v>169</v>
      </c>
    </row>
    <row r="193" spans="1:11" x14ac:dyDescent="0.3">
      <c r="A193" s="29" t="s">
        <v>203</v>
      </c>
      <c r="B193" s="31" t="s">
        <v>234</v>
      </c>
      <c r="C193" s="40">
        <v>45838</v>
      </c>
      <c r="D193" s="40">
        <v>46115</v>
      </c>
      <c r="E193" s="31">
        <v>33</v>
      </c>
      <c r="F193" s="29" t="s">
        <v>46</v>
      </c>
      <c r="G193" s="29" t="s">
        <v>89</v>
      </c>
      <c r="H193" s="29" t="s">
        <v>69</v>
      </c>
      <c r="I193" s="29" t="s">
        <v>10</v>
      </c>
      <c r="J193" s="31">
        <v>23076</v>
      </c>
      <c r="K193" s="29" t="s">
        <v>169</v>
      </c>
    </row>
    <row r="194" spans="1:11" x14ac:dyDescent="0.3">
      <c r="A194" s="29" t="s">
        <v>204</v>
      </c>
      <c r="B194" s="31" t="s">
        <v>374</v>
      </c>
      <c r="C194" s="40">
        <v>45818</v>
      </c>
      <c r="D194" s="40">
        <v>45982</v>
      </c>
      <c r="E194" s="31">
        <v>79</v>
      </c>
      <c r="F194" s="29" t="s">
        <v>60</v>
      </c>
      <c r="G194" s="29" t="s">
        <v>106</v>
      </c>
      <c r="H194" s="29" t="s">
        <v>67</v>
      </c>
      <c r="I194" s="29" t="s">
        <v>13</v>
      </c>
      <c r="J194" s="31">
        <v>34581</v>
      </c>
      <c r="K194" s="29" t="s">
        <v>174</v>
      </c>
    </row>
    <row r="195" spans="1:11" x14ac:dyDescent="0.3">
      <c r="A195" s="29" t="s">
        <v>204</v>
      </c>
      <c r="B195" s="31" t="s">
        <v>228</v>
      </c>
      <c r="C195" s="40">
        <v>45824</v>
      </c>
      <c r="D195" s="40">
        <v>45982</v>
      </c>
      <c r="E195" s="31">
        <v>86</v>
      </c>
      <c r="F195" s="29" t="s">
        <v>47</v>
      </c>
      <c r="G195" s="29" t="s">
        <v>85</v>
      </c>
      <c r="H195" s="29" t="s">
        <v>74</v>
      </c>
      <c r="I195" s="29" t="s">
        <v>24</v>
      </c>
      <c r="J195" s="31">
        <v>34581</v>
      </c>
      <c r="K195" s="29" t="s">
        <v>174</v>
      </c>
    </row>
    <row r="196" spans="1:11" x14ac:dyDescent="0.3">
      <c r="A196" s="29" t="s">
        <v>375</v>
      </c>
      <c r="B196" s="31" t="s">
        <v>376</v>
      </c>
      <c r="C196" s="40">
        <v>45775</v>
      </c>
      <c r="D196" s="40">
        <v>45954</v>
      </c>
      <c r="E196" s="31">
        <v>33</v>
      </c>
      <c r="F196" s="29" t="s">
        <v>46</v>
      </c>
      <c r="G196" s="29" t="s">
        <v>89</v>
      </c>
      <c r="H196" s="29" t="s">
        <v>69</v>
      </c>
      <c r="I196" s="29" t="s">
        <v>10</v>
      </c>
      <c r="J196" s="31">
        <v>23083</v>
      </c>
      <c r="K196" s="29" t="s">
        <v>169</v>
      </c>
    </row>
    <row r="197" spans="1:11" x14ac:dyDescent="0.3">
      <c r="A197" s="29" t="s">
        <v>375</v>
      </c>
      <c r="B197" s="31" t="s">
        <v>403</v>
      </c>
      <c r="C197" s="40">
        <v>45761</v>
      </c>
      <c r="D197" s="40">
        <v>45961</v>
      </c>
      <c r="E197" s="31">
        <v>17</v>
      </c>
      <c r="F197" s="29" t="s">
        <v>52</v>
      </c>
      <c r="G197" s="29" t="s">
        <v>95</v>
      </c>
      <c r="H197" s="29" t="s">
        <v>75</v>
      </c>
      <c r="I197" s="29" t="s">
        <v>18</v>
      </c>
      <c r="J197" s="31">
        <v>23083</v>
      </c>
      <c r="K197" s="29" t="s">
        <v>169</v>
      </c>
    </row>
    <row r="198" spans="1:11" x14ac:dyDescent="0.3">
      <c r="A198" s="29" t="s">
        <v>434</v>
      </c>
      <c r="B198" s="31" t="s">
        <v>377</v>
      </c>
      <c r="C198" s="40">
        <v>45789</v>
      </c>
      <c r="D198" s="40">
        <v>46015</v>
      </c>
      <c r="E198" s="31">
        <v>33</v>
      </c>
      <c r="F198" s="29" t="s">
        <v>46</v>
      </c>
      <c r="G198" s="29" t="s">
        <v>89</v>
      </c>
      <c r="H198" s="29" t="s">
        <v>69</v>
      </c>
      <c r="I198" s="29" t="s">
        <v>10</v>
      </c>
      <c r="J198" s="31">
        <v>23076</v>
      </c>
      <c r="K198" s="29" t="s">
        <v>169</v>
      </c>
    </row>
    <row r="199" spans="1:11" x14ac:dyDescent="0.3">
      <c r="A199" s="29" t="s">
        <v>99</v>
      </c>
      <c r="B199" s="43" t="s">
        <v>380</v>
      </c>
      <c r="C199" s="40">
        <v>45740</v>
      </c>
      <c r="D199" s="40">
        <v>45842</v>
      </c>
      <c r="E199" s="31">
        <v>33</v>
      </c>
      <c r="F199" s="29" t="s">
        <v>46</v>
      </c>
      <c r="G199" s="29" t="s">
        <v>89</v>
      </c>
      <c r="H199" s="29" t="s">
        <v>69</v>
      </c>
      <c r="I199" s="29" t="s">
        <v>10</v>
      </c>
      <c r="J199" s="31">
        <v>22387</v>
      </c>
      <c r="K199" s="29" t="s">
        <v>176</v>
      </c>
    </row>
    <row r="200" spans="1:11" x14ac:dyDescent="0.3">
      <c r="A200" s="29" t="s">
        <v>99</v>
      </c>
      <c r="B200" s="43" t="s">
        <v>391</v>
      </c>
      <c r="C200" s="40">
        <v>45712</v>
      </c>
      <c r="D200" s="40">
        <v>45814</v>
      </c>
      <c r="E200" s="31">
        <v>16</v>
      </c>
      <c r="F200" s="29" t="s">
        <v>62</v>
      </c>
      <c r="G200" s="29" t="s">
        <v>88</v>
      </c>
      <c r="H200" s="29" t="s">
        <v>73</v>
      </c>
      <c r="I200" s="29" t="s">
        <v>102</v>
      </c>
      <c r="J200" s="31">
        <v>22387</v>
      </c>
      <c r="K200" s="29" t="s">
        <v>176</v>
      </c>
    </row>
    <row r="201" spans="1:11" x14ac:dyDescent="0.3">
      <c r="A201" s="29" t="s">
        <v>99</v>
      </c>
      <c r="B201" s="43" t="s">
        <v>389</v>
      </c>
      <c r="C201" s="40">
        <v>45719</v>
      </c>
      <c r="D201" s="40">
        <v>45828</v>
      </c>
      <c r="E201" s="31">
        <v>87</v>
      </c>
      <c r="F201" s="29" t="s">
        <v>45</v>
      </c>
      <c r="G201" s="29" t="s">
        <v>92</v>
      </c>
      <c r="H201" s="29" t="s">
        <v>70</v>
      </c>
      <c r="I201" s="29" t="s">
        <v>11</v>
      </c>
      <c r="J201" s="31">
        <v>22387</v>
      </c>
      <c r="K201" s="29" t="s">
        <v>176</v>
      </c>
    </row>
    <row r="202" spans="1:11" x14ac:dyDescent="0.3">
      <c r="A202" s="29" t="s">
        <v>99</v>
      </c>
      <c r="B202" s="43" t="s">
        <v>380</v>
      </c>
      <c r="C202" s="40">
        <v>45838</v>
      </c>
      <c r="D202" s="40">
        <v>45940</v>
      </c>
      <c r="E202" s="31">
        <v>33</v>
      </c>
      <c r="F202" s="29" t="s">
        <v>46</v>
      </c>
      <c r="G202" s="29" t="s">
        <v>89</v>
      </c>
      <c r="H202" s="29" t="s">
        <v>69</v>
      </c>
      <c r="I202" s="29" t="s">
        <v>10</v>
      </c>
      <c r="J202" s="31">
        <v>22387</v>
      </c>
      <c r="K202" s="29" t="s">
        <v>176</v>
      </c>
    </row>
    <row r="203" spans="1:11" x14ac:dyDescent="0.3">
      <c r="A203" s="29" t="s">
        <v>99</v>
      </c>
      <c r="B203" s="31" t="s">
        <v>86</v>
      </c>
      <c r="C203" s="40">
        <v>45810</v>
      </c>
      <c r="D203" s="40">
        <v>45919</v>
      </c>
      <c r="E203" s="31">
        <v>23</v>
      </c>
      <c r="F203" s="29" t="s">
        <v>59</v>
      </c>
      <c r="G203" s="29" t="s">
        <v>93</v>
      </c>
      <c r="H203" s="29" t="s">
        <v>76</v>
      </c>
      <c r="I203" s="29" t="s">
        <v>21</v>
      </c>
      <c r="J203" s="31">
        <v>15084</v>
      </c>
      <c r="K203" s="29" t="s">
        <v>182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6640625" defaultRowHeight="14.4" x14ac:dyDescent="0.3"/>
  <cols>
    <col min="3" max="3" width="18.6640625" customWidth="1"/>
    <col min="4" max="4" width="12" customWidth="1"/>
  </cols>
  <sheetData>
    <row r="1" spans="1:21" x14ac:dyDescent="0.3">
      <c r="A1" s="16" t="s">
        <v>2</v>
      </c>
      <c r="B1" s="17" t="s">
        <v>7</v>
      </c>
      <c r="C1" s="18" t="s">
        <v>4</v>
      </c>
      <c r="D1" s="18" t="s">
        <v>5</v>
      </c>
      <c r="E1" s="18" t="s">
        <v>32</v>
      </c>
      <c r="F1" s="19" t="s">
        <v>33</v>
      </c>
      <c r="G1" s="20" t="s">
        <v>6</v>
      </c>
      <c r="H1" s="17" t="s">
        <v>34</v>
      </c>
      <c r="I1" s="19" t="s">
        <v>8</v>
      </c>
      <c r="J1" s="21" t="s">
        <v>36</v>
      </c>
      <c r="K1" s="21" t="s">
        <v>37</v>
      </c>
      <c r="L1" s="17" t="s">
        <v>54</v>
      </c>
      <c r="M1" s="22" t="s">
        <v>3</v>
      </c>
      <c r="N1" s="19" t="s">
        <v>38</v>
      </c>
      <c r="O1" s="21" t="s">
        <v>39</v>
      </c>
      <c r="P1" s="21" t="s">
        <v>55</v>
      </c>
      <c r="Q1" s="21" t="s">
        <v>40</v>
      </c>
      <c r="R1" s="21" t="s">
        <v>41</v>
      </c>
      <c r="S1" s="21" t="s">
        <v>42</v>
      </c>
      <c r="T1" s="21" t="s">
        <v>56</v>
      </c>
      <c r="U1" s="23" t="s">
        <v>57</v>
      </c>
    </row>
    <row r="2" spans="1:21" x14ac:dyDescent="0.3">
      <c r="A2" s="10" t="s">
        <v>15</v>
      </c>
      <c r="B2" s="11" t="s">
        <v>17</v>
      </c>
      <c r="C2" s="12" t="s">
        <v>19</v>
      </c>
      <c r="D2" s="13">
        <v>44484</v>
      </c>
      <c r="E2" s="11">
        <v>17</v>
      </c>
      <c r="F2" s="11" t="s">
        <v>52</v>
      </c>
      <c r="G2" s="11" t="s">
        <v>16</v>
      </c>
      <c r="H2" s="11" t="s">
        <v>53</v>
      </c>
      <c r="I2" s="11" t="s">
        <v>18</v>
      </c>
      <c r="J2" s="11"/>
      <c r="K2" s="11"/>
      <c r="L2" s="11" t="s">
        <v>15</v>
      </c>
      <c r="M2" s="14">
        <v>23602</v>
      </c>
      <c r="N2" s="11" t="s">
        <v>50</v>
      </c>
      <c r="O2" s="11" t="s">
        <v>61</v>
      </c>
      <c r="P2" s="11" t="s">
        <v>51</v>
      </c>
      <c r="Q2" s="11"/>
      <c r="R2" s="11"/>
      <c r="S2" s="11"/>
      <c r="T2" s="11"/>
      <c r="U2" s="15"/>
    </row>
    <row r="3" spans="1:21" x14ac:dyDescent="0.3">
      <c r="A3" s="10" t="s">
        <v>27</v>
      </c>
      <c r="B3" s="11" t="s">
        <v>28</v>
      </c>
      <c r="C3" s="24">
        <v>44270</v>
      </c>
      <c r="D3" s="24">
        <v>44484</v>
      </c>
      <c r="E3" s="11">
        <v>17</v>
      </c>
      <c r="F3" s="11" t="s">
        <v>52</v>
      </c>
      <c r="G3" s="11" t="s">
        <v>20</v>
      </c>
      <c r="H3" s="11" t="s">
        <v>53</v>
      </c>
      <c r="I3" s="11" t="s">
        <v>18</v>
      </c>
      <c r="J3" s="11"/>
      <c r="K3" s="11"/>
      <c r="L3" s="11" t="s">
        <v>27</v>
      </c>
      <c r="M3" s="14">
        <v>42760</v>
      </c>
      <c r="N3" s="11" t="s">
        <v>58</v>
      </c>
      <c r="O3" s="11" t="s">
        <v>65</v>
      </c>
      <c r="P3" s="11" t="s">
        <v>48</v>
      </c>
      <c r="Q3" s="11"/>
      <c r="R3" s="11"/>
      <c r="S3" s="11"/>
      <c r="T3" s="11"/>
      <c r="U3" s="15"/>
    </row>
    <row r="4" spans="1:21" x14ac:dyDescent="0.3">
      <c r="A4" s="10" t="s">
        <v>30</v>
      </c>
      <c r="B4" s="25" t="s">
        <v>31</v>
      </c>
      <c r="C4" s="26">
        <v>44277</v>
      </c>
      <c r="D4" s="26">
        <v>44463</v>
      </c>
      <c r="E4" s="25">
        <v>17</v>
      </c>
      <c r="F4" s="25" t="s">
        <v>52</v>
      </c>
      <c r="G4" s="25" t="s">
        <v>16</v>
      </c>
      <c r="H4" s="25" t="s">
        <v>53</v>
      </c>
      <c r="I4" s="25" t="s">
        <v>18</v>
      </c>
      <c r="J4" s="25"/>
      <c r="K4" s="25"/>
      <c r="L4" s="25" t="s">
        <v>30</v>
      </c>
      <c r="M4" s="27">
        <v>23010</v>
      </c>
      <c r="N4" s="25" t="s">
        <v>49</v>
      </c>
      <c r="O4" s="25" t="s">
        <v>66</v>
      </c>
      <c r="P4" s="25" t="s">
        <v>51</v>
      </c>
      <c r="Q4" s="25"/>
      <c r="R4" s="25"/>
      <c r="S4" s="25"/>
      <c r="T4" s="25"/>
      <c r="U4" s="2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Cerasoli Laetitia</cp:lastModifiedBy>
  <cp:revision/>
  <dcterms:created xsi:type="dcterms:W3CDTF">2020-08-20T07:52:17Z</dcterms:created>
  <dcterms:modified xsi:type="dcterms:W3CDTF">2025-02-11T17:14:07Z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